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8780" windowHeight="8550" activeTab="3"/>
  </bookViews>
  <sheets>
    <sheet name="Aproved list" sheetId="4" r:id="rId1"/>
    <sheet name="Cable" sheetId="5" r:id="rId2"/>
    <sheet name="Distribution Transformer" sheetId="6" r:id="rId3"/>
    <sheet name="Conductor" sheetId="7" r:id="rId4"/>
    <sheet name="Power Transformer" sheetId="3" r:id="rId5"/>
    <sheet name="Sheet3" sheetId="10" r:id="rId6"/>
  </sheets>
  <definedNames>
    <definedName name="_xlnm._FilterDatabase" localSheetId="2" hidden="1">'Distribution Transformer'!$A$1:$H$69</definedName>
    <definedName name="_xlnm.Print_Area" localSheetId="0">'Aproved list'!$A$1:$J$93</definedName>
    <definedName name="_xlnm.Print_Area" localSheetId="1">Cable!$A$1:$J$79</definedName>
    <definedName name="_xlnm.Print_Area" localSheetId="3">Conductor!$A$1:$J$32</definedName>
    <definedName name="_xlnm.Print_Area" localSheetId="2">'Distribution Transformer'!$A$1:$I$134</definedName>
    <definedName name="_xlnm.Print_Area" localSheetId="4">'Power Transformer'!$A$1:$J$36</definedName>
  </definedNames>
  <calcPr calcId="124519"/>
</workbook>
</file>

<file path=xl/calcChain.xml><?xml version="1.0" encoding="utf-8"?>
<calcChain xmlns="http://schemas.openxmlformats.org/spreadsheetml/2006/main">
  <c r="A78" i="4"/>
  <c r="A79" s="1"/>
  <c r="A66"/>
  <c r="A68"/>
  <c r="A70"/>
  <c r="A71" s="1"/>
  <c r="A6"/>
  <c r="A8"/>
  <c r="A10"/>
  <c r="A12"/>
  <c r="A14"/>
  <c r="A16"/>
  <c r="A18"/>
  <c r="A20"/>
  <c r="A22"/>
  <c r="A24"/>
  <c r="A26"/>
  <c r="A28"/>
  <c r="A30"/>
  <c r="A40"/>
  <c r="A48"/>
  <c r="A52"/>
  <c r="A54"/>
  <c r="A56"/>
  <c r="A58"/>
  <c r="A60"/>
  <c r="A62"/>
  <c r="A64"/>
  <c r="A4"/>
</calcChain>
</file>

<file path=xl/sharedStrings.xml><?xml version="1.0" encoding="utf-8"?>
<sst xmlns="http://schemas.openxmlformats.org/spreadsheetml/2006/main" count="2179" uniqueCount="1130">
  <si>
    <t>Sr. No.</t>
  </si>
  <si>
    <t>Name</t>
  </si>
  <si>
    <t>Vendor ID</t>
  </si>
  <si>
    <t>Product</t>
  </si>
  <si>
    <t>M/s Transcon Industries</t>
  </si>
  <si>
    <t>Distribution Transformer</t>
  </si>
  <si>
    <t>M/s Kanyaka Parmeshwari Engineering Ltd</t>
  </si>
  <si>
    <t>Approved on</t>
  </si>
  <si>
    <t>Tirupati Plastomatics Pvt Ltd</t>
  </si>
  <si>
    <t>HT Power Cable</t>
  </si>
  <si>
    <t>JDS Transformers Industries PVT Ltd</t>
  </si>
  <si>
    <t>AAC, ACSR &amp; AAAC Conductor</t>
  </si>
  <si>
    <t xml:space="preserve"> LT AB Cable</t>
  </si>
  <si>
    <t>LT XLPE Cable</t>
  </si>
  <si>
    <t>Hi power</t>
  </si>
  <si>
    <t>25 &amp;63 Disrtibution Transformer</t>
  </si>
  <si>
    <t>LT XLPE CAble</t>
  </si>
  <si>
    <t xml:space="preserve">Contact no. </t>
  </si>
  <si>
    <t>Adress</t>
  </si>
  <si>
    <t>Email</t>
  </si>
  <si>
    <t>Devraj 9705151394</t>
  </si>
  <si>
    <t>Survey no 102 &amp;103 Plot no. 11-13-173/15/15A/20/21, sifco Road, APIE, Balanagar Hydrabad 500037, telangana state</t>
  </si>
  <si>
    <t>engineering@transconind.com/ marketing@transconind.com</t>
  </si>
  <si>
    <t>321 Manjeera Majestic commercial, JNTU Hitech city road, KPHB, hydrabad-500072</t>
  </si>
  <si>
    <t>infokpel@gmail.com</t>
  </si>
  <si>
    <t>Ashok mehta 9221224488</t>
  </si>
  <si>
    <t>ashoksmehta@gmail.com</t>
  </si>
  <si>
    <t>9823027783/8390116959</t>
  </si>
  <si>
    <t>tender.jds@gmail.com</t>
  </si>
  <si>
    <t>D-4, 4/1Phase-V, IDA, Patancheru, Medak Dist.</t>
  </si>
  <si>
    <t>hipowertrans@rediffmail.com</t>
  </si>
  <si>
    <t>Kartik 9652180185</t>
  </si>
  <si>
    <t xml:space="preserve">B-141(A), road No. 9-D V.K.I area, 
Jaipur-303013, Rajasthan
</t>
  </si>
  <si>
    <t>Plot No. 33, 34and part of 32 and part of 26 AKVN, 
Town city Boregaon Dist Chindwara 480106 MP
&amp; nagpur</t>
  </si>
  <si>
    <t>M/s APAR Industries</t>
  </si>
  <si>
    <t>Badri Prasad</t>
  </si>
  <si>
    <t xml:space="preserve">Plot No. 158/163, GIDC, Umbergaon, 
Dist: Valsad, Gujrat 396 171. 
</t>
  </si>
  <si>
    <t>badriprasad.tripathi@apar.com</t>
  </si>
  <si>
    <t>LT PVc Control Cable</t>
  </si>
  <si>
    <t>M/s KJV Alloy conductors PVt Ltd</t>
  </si>
  <si>
    <t>63KVA Distribution Transformer</t>
  </si>
  <si>
    <t>Rating</t>
  </si>
  <si>
    <t>100 KVA, 25KVA 11/0.433Kv</t>
  </si>
  <si>
    <t>11KV 3CX185sqmm, 3CX240sqmm, 3CX300sqmm</t>
  </si>
  <si>
    <t>CE/Infra-II/Vendor/320003 dt 21.10.2016</t>
  </si>
  <si>
    <t>CE/Infra-II/Vendor/1439/31152 dt 14.10.2016</t>
  </si>
  <si>
    <t>CE/Infra-II/Vendor/31153 dt 14.10.2016</t>
  </si>
  <si>
    <t xml:space="preserve"> ACSR weasel, dog, raccoon, AAAC Weasel, raccon</t>
  </si>
  <si>
    <t>CE/Infra-II/Vendor/35924 dt 1.12.2016</t>
  </si>
  <si>
    <t>1.1KV LT Flat armoured XLPE cable 3.5CX35,50,70,95,120,185,240,300sqmm &amp; LT Unarmoured XLPE Cable 1CX70,120,300sqmm</t>
  </si>
  <si>
    <t>2,4,12,19CX2.5sqmm</t>
  </si>
  <si>
    <t>1.1KV LT XLPE Cable 3.5CX35sqmm,  3.5CX240sqmm</t>
  </si>
  <si>
    <t>1.1KV 3CX95+1CX70sqmm,  3CX25+1CX25sqmm, 3CX16+1CX25sqmm LT AB Cable</t>
  </si>
  <si>
    <t>AAAC weasel, rabbit raccoon, dog, ACSR weasel, rabbit raccon, dog</t>
  </si>
  <si>
    <t>CE/Infra-II/Vendor/35003 dt 24.11.2016</t>
  </si>
  <si>
    <t>25,63KVA 11/0.433KV</t>
  </si>
  <si>
    <t>CE/Infra-II/Vendor/34695 dt 21.11.2016</t>
  </si>
  <si>
    <t>M/s Marsons Electrical Industries</t>
  </si>
  <si>
    <t>100KVA Distribution Transformer</t>
  </si>
  <si>
    <t>100KVA 11/0.433KV</t>
  </si>
  <si>
    <t>Asa Dev 9528533773</t>
  </si>
  <si>
    <t>asa.dev@marsonselectricals.com, bkj@marsonselectricals.com</t>
  </si>
  <si>
    <t>Mathura road, artoni</t>
  </si>
  <si>
    <t>1.1KV3CX16+1CX16+1CX25sqmm, 3CX50+1CX50sqmm, 3CX50+1CX16+1CX35sqmm,    3CX35+1CX16+1CX35sqmm, 3CX25+1CX16+1CX35sqmm</t>
  </si>
  <si>
    <t>9823027783/8390116959 Tapikar</t>
  </si>
  <si>
    <t>Approved list of Vendors for DDUGJY &amp; IPDS for Conductor</t>
  </si>
  <si>
    <t>Approved list of Vendors for DDUGJY &amp; IPDS for Cable</t>
  </si>
  <si>
    <t>63KVA Distribution Transformer 11/0.433KV</t>
  </si>
  <si>
    <t xml:space="preserve"> HT AB Cable</t>
  </si>
  <si>
    <t>11KV 3CX95+3CX70sqmm</t>
  </si>
  <si>
    <t>CE/Infra-II/Vendor/38219 dt 31.12.2016</t>
  </si>
  <si>
    <t xml:space="preserve">B-141(A), road No. 9-D V.K.I area, 
Jaipur-303013, Rajasthan
</t>
  </si>
  <si>
    <t>B-141(A), road No. 9-D V.K.I area, 
Jaipur-303013, Rajasthan</t>
  </si>
  <si>
    <t>M/s Tesla Transformers Ltd</t>
  </si>
  <si>
    <t>25, 63KVA 11/0.433KV Distribution Transformer</t>
  </si>
  <si>
    <t>30-Bindustrial area Govindpura, Bhopal 462023</t>
  </si>
  <si>
    <t>sachin@teslatranformers.com, sachintesla@gmail.com</t>
  </si>
  <si>
    <t>Sachin jain 9755571596</t>
  </si>
  <si>
    <t>Ramkrisha Electricals Ltd</t>
  </si>
  <si>
    <t>63KVA, 100KVA Distribution Transformer 11/0.433KV</t>
  </si>
  <si>
    <t>CE/Infra-II/Vendor/1087 dt 17.01.2017</t>
  </si>
  <si>
    <t>N-5 hingana road MIDC Nagpur</t>
  </si>
  <si>
    <t xml:space="preserve">rke@ramkrishnaelectricals.com </t>
  </si>
  <si>
    <t>CE/Infra-II/Vendor/1088 dt 17.01.2017</t>
  </si>
  <si>
    <t>Sarang 9011019849</t>
  </si>
  <si>
    <t>200KVA 11/0.433KV Distribution Transformer</t>
  </si>
  <si>
    <t>CE/Infra-II/Vendor/2133 dt 31.1.2017</t>
  </si>
  <si>
    <t>63, 100KVA, 11/0.433KV, Level-II Distribution Transformer</t>
  </si>
  <si>
    <t>CE/Infra-II/Vendor/2262 Dt 31.1.2017</t>
  </si>
  <si>
    <t>HT XLPE Cable</t>
  </si>
  <si>
    <t>22KV 3CX95, 120, 185, 240, 300, 400sqmm &amp; 33KV 3CX300sqmm</t>
  </si>
  <si>
    <t>M/s Bharat electrical</t>
  </si>
  <si>
    <t>CE/Infra-II/Vendor/2631 Dt04.02.2017</t>
  </si>
  <si>
    <t>Pravin Meshram 9822552877</t>
  </si>
  <si>
    <t>Plot no 149 18th K.M. stone amravati road gondkhairy Nagpur</t>
  </si>
  <si>
    <t>bharatelectricals@ymail.com</t>
  </si>
  <si>
    <t>Approved list of Vendors for DDUGJY &amp; IPDS for Level -II Distribution Transformer</t>
  </si>
  <si>
    <t>LT PVCCable</t>
  </si>
  <si>
    <t>2CX4SQMM(Cu)  4CX16SQMM (Al)</t>
  </si>
  <si>
    <t>M/s Silverline Electrical PVt Ltd</t>
  </si>
  <si>
    <t>11/0.433 63, 100, 200KVA Level-II  Distribution TRansformer</t>
  </si>
  <si>
    <t>CE/Infra-II/Vendor/3637 Dt14.02.2017</t>
  </si>
  <si>
    <t>Sachin Hivarkar 9890796796</t>
  </si>
  <si>
    <t>plot gate no 945 Ispat road, sasanwadi, Tal- shirur Dist Pune 412208</t>
  </si>
  <si>
    <t>production@silverelectricals.com, marketingteam2silverlineelectricals.com</t>
  </si>
  <si>
    <t>Kaustubh Taware 9970195048</t>
  </si>
  <si>
    <t>inquiry@silverlineelectricals.com, kaustubh@silverlineelectricals.com</t>
  </si>
  <si>
    <t>200KVA, 11/0.433KV, Level-II Distribution Transformer</t>
  </si>
  <si>
    <t>CE/Infra-II/Vendor/4137 Dt 22.02.2017</t>
  </si>
  <si>
    <t>M/s  mmp industrial Ltd</t>
  </si>
  <si>
    <t xml:space="preserve">AAC Ant(50sqmm), AAC Gnat (25sqmm), AAAC Weasel (34sqmm), AAAC Rabbit (55sqmm),ACSR Weasel (34sqmm), ACSR Rabbit(50sqmm), ACSR Raccoon (80sqmm),
 ACSR (100sqmm), ACSR Panther (200sqmm)
</t>
  </si>
  <si>
    <t>CE/Infra-II/Vendor/4138 Dt 22.02.2017</t>
  </si>
  <si>
    <t>Vikrant 7350017910</t>
  </si>
  <si>
    <t>Village maregaon post shahapur441906</t>
  </si>
  <si>
    <t>vikrants@mmpil.com</t>
  </si>
  <si>
    <t>Power Transformer</t>
  </si>
  <si>
    <t>5 MVA 33/11</t>
  </si>
  <si>
    <t>Manufacturing at 23-A sector B, govindpura, Bhopal 462023                         30-Bindustrial area Govindpura, Bhopal 462023</t>
  </si>
  <si>
    <t>Approved list of Vendors for DDUGJY &amp; IPDS for Power Transformer</t>
  </si>
  <si>
    <t>CE/Infra-II/Vendor/37723 dt 23.12.2016</t>
  </si>
  <si>
    <t xml:space="preserve">AAC Ant(50sqmm), AAC Gnat (25sqmm), AAAC Weasel (34sqmm), AAAC Rabbit (55sqmm),ACSR Weasel (34sqmm), ACSR Rabbit(50sqmm), ACSR  Raccoon (80sqmm),
 ACSR Dog (100sqmm), ACSR Panther (200sqmm)
</t>
  </si>
  <si>
    <t xml:space="preserve">11KV  3CX95, 185, 240, 300sqmm </t>
  </si>
  <si>
    <t xml:space="preserve">AAC Ant(50sqmm), AAC Gnat(25sqmm) </t>
  </si>
  <si>
    <t>CE/Infra-II/Vendor/5285dt 6.3.2017</t>
  </si>
  <si>
    <t xml:space="preserve"> AAC Ant 
        (50sqmm), AAC Gnat (25sqmm) as per BIS 398 Part 1 1996 AAAC Rabbit (55sqmm),  
       AAAC Dog (100sqmm)
</t>
  </si>
  <si>
    <t>CE/Infra-II/Vendor/5286 dt 6.3.2017</t>
  </si>
  <si>
    <t>100 KVA 11/0.433Kv</t>
  </si>
  <si>
    <t>63KVA 11/0.433KV</t>
  </si>
  <si>
    <t xml:space="preserve"> Disrtibution Transformer</t>
  </si>
  <si>
    <t>M/s Dyanmic cables Pvt Ltd</t>
  </si>
  <si>
    <t>LT AB Cable</t>
  </si>
  <si>
    <t>1.1KV 3CX120+1CX70+1CX16sqmm, 3CX70+1CX50+1CX16sqmm, 3CX50+1CX35+1CX16sqmm</t>
  </si>
  <si>
    <t>R.K.gangwal</t>
  </si>
  <si>
    <t>F-260 Roads No 13 V.K.I. area Jaipur-302013</t>
  </si>
  <si>
    <t>info@dynamiccables.co.in, rkgangwal@gmail.com</t>
  </si>
  <si>
    <t>M/s Nucon switchgear Pvt Ltd</t>
  </si>
  <si>
    <t>CE/Infra-II/Vendor/6815dt 24.03.2017</t>
  </si>
  <si>
    <t>Subodh Pathak  8551088001</t>
  </si>
  <si>
    <t>Unit -I village Malipur 17Km store Khanna, Ludhiyana</t>
  </si>
  <si>
    <t>rsrawat1023@nucon.co.in,  subodh.phatak@gamil.com,  subodh.phatak@rediffmail.com</t>
  </si>
  <si>
    <t>10 MVA 33/11</t>
  </si>
  <si>
    <t>CE/Infra-II/Vendor/6814dt 24.03.2017</t>
  </si>
  <si>
    <t>M/s Vishal Cables Pvt ltd</t>
  </si>
  <si>
    <t>E-41 additional ambernath MIDC Anandnagar Amernath</t>
  </si>
  <si>
    <t xml:space="preserve"> rkgangwal@gmail.com</t>
  </si>
  <si>
    <t>M/s Ketan Enterprises</t>
  </si>
  <si>
    <t>68, sindhura ind. Estate Masrani lane Halav Pool, Kurla Mumabai</t>
  </si>
  <si>
    <t>1.1KV 3CX120+1CX70+1CX16sqmm, 3CX70+1CX50+1CX16sqmm, 3CX50+1CX35+1CX16sqmm, 3CX16+1CX16+1CX25sqmm, 3CX35+1CX16+1CX35sqmm</t>
  </si>
  <si>
    <t>M/s Marco Cable Pvt Ltd</t>
  </si>
  <si>
    <t>Plot no A-55-56 strice sinner road, Nasik</t>
  </si>
  <si>
    <t>M/s Vardhaman Cables and conductors</t>
  </si>
  <si>
    <t>129-C shinoli (BK), Tal chamdawad</t>
  </si>
  <si>
    <t>M/s Seepra Electricals Pvt Ltd</t>
  </si>
  <si>
    <t>AAC, ACSR &amp;Conductor</t>
  </si>
  <si>
    <t xml:space="preserve"> AAC Ant 
        (50sqmm), AAC Gnat (25sqmm), ACSR Dog, ACSR weasel, ACSR Rabit, ACSR Racoon</t>
  </si>
  <si>
    <t>CE/Infra-II/Vendor/7068 Dtd 27.3.2017</t>
  </si>
  <si>
    <t>J-105, MIDC area, Jalgaon</t>
  </si>
  <si>
    <t>M/s Telawne Power equipments PVT Ltd</t>
  </si>
  <si>
    <t>CE/Infra-II/Vendor/439/8669dt  17.04.2017</t>
  </si>
  <si>
    <t>Pandit 9870649003</t>
  </si>
  <si>
    <t>Plot no R-457,n TTC Industrial area, MIDC, Rebale, Navi Mumbai 400 701</t>
  </si>
  <si>
    <t>tech@telawne.com</t>
  </si>
  <si>
    <t>M/s Super Power equipments Pvt Ltd</t>
  </si>
  <si>
    <t>200KVA 22/0.433KV Level-II Distribution Transformer</t>
  </si>
  <si>
    <t>CE/Infra-II/Vendor/8668 Dt 17.04.2017</t>
  </si>
  <si>
    <t>Chetan Panchal  9892867111</t>
  </si>
  <si>
    <t>R-427/7, TTC, MIDC area, Rabale 400701</t>
  </si>
  <si>
    <t>superpower427@gmail.com</t>
  </si>
  <si>
    <t>M/s Silverline Electricals Pvt Ltd</t>
  </si>
  <si>
    <t>5MVA  33/11KV</t>
  </si>
  <si>
    <t>CE/Infra-II/Vendor/447/8764dt  17.04.2017</t>
  </si>
  <si>
    <t>1.1KV 3CX25+1CX35+1CX16sqmm, 3CX50+1CX35+1CX16sqmm</t>
  </si>
  <si>
    <t>Mr. Kadam 9001096020</t>
  </si>
  <si>
    <t>info@dynamiccables.co.in, rkgangwal@gmail.com, kadam@dyanamiccables.co.in</t>
  </si>
  <si>
    <t>Mr. Dilip Singh G.A. 9766442288</t>
  </si>
  <si>
    <t>Mr Bhavik Vora 9833448349</t>
  </si>
  <si>
    <t>Mr Sumit Kukerja 9822508284</t>
  </si>
  <si>
    <t>Mr Pravin Jain 9844070555</t>
  </si>
  <si>
    <t>bharatcab@gmail.com rkgangwal@gmail.com</t>
  </si>
  <si>
    <t>Mr Jayesh Shaha 942275000</t>
  </si>
  <si>
    <t xml:space="preserve"> rkgangwal@gmail.com jayesh.arpt@gmail.com</t>
  </si>
  <si>
    <t>M/s Azure switchgear Pvt Ltd</t>
  </si>
  <si>
    <t>1.1KV 3.5CX120sqmm, 3.5CX185sqmm, 3.5CX240sqmm</t>
  </si>
  <si>
    <t>Nitin bagrecha 9910698987</t>
  </si>
  <si>
    <t>Plot no 9 sector -4 IIE SIDCUIL, haridwar-249403 Uttrakhand</t>
  </si>
  <si>
    <t>nmbagrecha@gmail.com</t>
  </si>
  <si>
    <t>M/s Natioanal Electrical Equipments Corporation</t>
  </si>
  <si>
    <t>25, 63,100, 200KVA Level-II Distribution Transformer</t>
  </si>
  <si>
    <t>CE/Infra-II/Vendor/13163 dtd 25.5.2017</t>
  </si>
  <si>
    <t>Kamal Patawari 9768083660</t>
  </si>
  <si>
    <t>134 Industraial area , Jhotwara</t>
  </si>
  <si>
    <t xml:space="preserve">kamaljain.marketing@gmail.com </t>
  </si>
  <si>
    <t>M/s Rajesh Electro fabricators &amp; supplioers</t>
  </si>
  <si>
    <t>63, 100, 200KVA Level-II Distributuion Transformet</t>
  </si>
  <si>
    <t>CE/Infra-II/Vendor/13162 dtd 25.5.2017</t>
  </si>
  <si>
    <t>G-88 MIDC Road area Ajanta road Jaalgaon</t>
  </si>
  <si>
    <t>HT AB Cable</t>
  </si>
  <si>
    <t>M/s Gupta Power Infrastructure Ltd</t>
  </si>
  <si>
    <t>AAAC Conductor</t>
  </si>
  <si>
    <t xml:space="preserve">AAAC weasel (34sqmm), AAAC rabbit (55sqmm), AAAC  raccoon (80sqmm), AAAC Dog (100sqmm), </t>
  </si>
  <si>
    <t>CE/Infra-II/Vendor/1316 dtd 25.5.2017</t>
  </si>
  <si>
    <t>Prashant Ghraat  9167347560</t>
  </si>
  <si>
    <t>Unique house, S-2 ground floor andherio east, Mumbai</t>
  </si>
  <si>
    <t>prashant.gharat@guptapower.com</t>
  </si>
  <si>
    <t>Rkgangawal@gmail.com/ rajheshelectro@gmail.com</t>
  </si>
  <si>
    <t>Nitin Ingale 9822063318/ R.K.Gangawal 9322287070</t>
  </si>
  <si>
    <t>25KVA, 11/0.433KV, Level-II Distribution Transformer</t>
  </si>
  <si>
    <t>CE/Infra-II/Vendor/15140 Dt 20.6.2017</t>
  </si>
  <si>
    <t>M/s Sunil Indisries</t>
  </si>
  <si>
    <t>200KVA 11/0.433KV Level-II Distribution Transformer</t>
  </si>
  <si>
    <t>CE/Infra-II/Vendor/696/14938 Dt 19.06.2017</t>
  </si>
  <si>
    <t>Sunil 9860060023</t>
  </si>
  <si>
    <t>D-189/2 MIDC shendra Dist Aurangabad</t>
  </si>
  <si>
    <t>sunilindutries40@gmail.com</t>
  </si>
  <si>
    <t>ACSR Panther (200sqmm), ACSR Dog (100sqmm)</t>
  </si>
  <si>
    <t>CE/Infra-II/Vendor/15947 dtd29.6.2017</t>
  </si>
  <si>
    <t>CE/Infra-II/Vendor/499/9268dtd25.4.2017</t>
  </si>
  <si>
    <t xml:space="preserve"> </t>
  </si>
  <si>
    <t>M/s Star Delta Transformers Ltd</t>
  </si>
  <si>
    <t>CE/Infra-II/Vendor/843/16753 dtd 10.7.2017</t>
  </si>
  <si>
    <t>CE/Infra-II/Vendor/849/16754 dtd10.7.2017</t>
  </si>
  <si>
    <t>ACSR Conductor</t>
  </si>
  <si>
    <t>92-A, Industrial Area, Govindpura, Bhopal-462 023(MP)</t>
  </si>
  <si>
    <t>Kishor Gupta 9131812240 R.K.Gangawal 9322287070</t>
  </si>
  <si>
    <t>sdtl@sify.com</t>
  </si>
  <si>
    <t>M/s Kalavishwa Electricals Pvt Ltd</t>
  </si>
  <si>
    <t>AAC &amp; ACSR conductor</t>
  </si>
  <si>
    <t>AAC Ant (50sqmm), AAC Gnat (25sqmm), ACSR Weasel (30sqmm), ACSR Dog (100sqmm)</t>
  </si>
  <si>
    <t>CE/Infra-II/Vendor/19602 dtd 27.7.2017</t>
  </si>
  <si>
    <t>100KVA 11/0.433KV Level-II Distribution Transformer</t>
  </si>
  <si>
    <t>CE/Infra-II/Vendor/17831 dtd 21.07.2017</t>
  </si>
  <si>
    <t>200KVA , 100KVA 11/0.433KV Distribution Transformer</t>
  </si>
  <si>
    <t>CE/Infra-II/Vendor/18378 dtd 26.7.2017</t>
  </si>
  <si>
    <t>63KVA, 100KVA 11/0.433KV Distribution Transformer</t>
  </si>
  <si>
    <t>CE/Infra-II/Vendor/18687 dtd 28.7.2017</t>
  </si>
  <si>
    <t>Sandeep Gore 9225321499</t>
  </si>
  <si>
    <t>Plot no 3, Gut no 23, sai udyog Ngari, Near Cosmo Film, MIDC, Waluj Aurangabad-431136</t>
  </si>
  <si>
    <t>kalawishwa111@yahoo.com</t>
  </si>
  <si>
    <t>100KVA &amp; 200KVA 22/0.433KV Distrbution Transformer</t>
  </si>
  <si>
    <t>CE/Infra-II/Vendor/18835 dtd 29.7.2017</t>
  </si>
  <si>
    <t>M/s Manisha Engineers Pvt Ltd</t>
  </si>
  <si>
    <t>200KVA , 11/0.433KV Distribution Transformer</t>
  </si>
  <si>
    <t>CE/Infra-II/Vendor/19114 dtd 02.08.2017</t>
  </si>
  <si>
    <t>Plot no 16 Gut 281/1 Ghotawade Phata at Kasar Amboli, Tal Mulashi</t>
  </si>
  <si>
    <t>M/s Lumino Industries Ltd</t>
  </si>
  <si>
    <t>LT AB CAble</t>
  </si>
  <si>
    <t>P.O. Biparannapara, Jalan complex, P.S. domjur, Howrah (WB)-711411</t>
  </si>
  <si>
    <t>CE/Infra-II/Vendor/19758 dtd 9.8.2017</t>
  </si>
  <si>
    <t>Mr Bajaj  9830265759</t>
  </si>
  <si>
    <t>M/s Lamco Transformers Pvt Ltd</t>
  </si>
  <si>
    <t>315KVA, 630KVA 11/0.433KV &amp;315KVA, 630KVA 22/0.433KV Level-II Distributuion Transformer</t>
  </si>
  <si>
    <t xml:space="preserve">100KVA, 200KVA 11/0.433KV Level-II Distributuion Transformer </t>
  </si>
  <si>
    <t>CE/Infra-II/Vendor/20171 dtd 16.8.2017</t>
  </si>
  <si>
    <t>Gut No 423, Medankarwadi, Chakan-Alndi road, chukan, Dist-Pune 410501</t>
  </si>
  <si>
    <t>Ganesh Nikam 9850310015/8975396610</t>
  </si>
  <si>
    <t>M/s Shree Datta Electricals engineering &amp; Contractors</t>
  </si>
  <si>
    <t>25KVA, 63KVA, 100KVA 11/0.433KV, Level-II Distribution Transformer</t>
  </si>
  <si>
    <t>CE/Infra-II/Vendor/20631 dtd 22.8.2017</t>
  </si>
  <si>
    <t>Sayajirap mane 9822043719</t>
  </si>
  <si>
    <t>Gat no-265 Datta nagar , Shirol Kolapur</t>
  </si>
  <si>
    <t>Santosh Kandhare 8888844536</t>
  </si>
  <si>
    <t>manishatrabsformers@gmail.com</t>
  </si>
  <si>
    <t>shreedattaelectricals.mane@gmail.com</t>
  </si>
  <si>
    <t>Special Design Transormers</t>
  </si>
  <si>
    <t>Special Design Transormers 30AMp 6.64/10.21KV</t>
  </si>
  <si>
    <t>CE/Infra-II/Vendor/20400 dtd21.8.2017</t>
  </si>
  <si>
    <t>63, 100KVA &amp; 200KVA 11/0.433KV Distrbution Transformer</t>
  </si>
  <si>
    <t>CE/Infra-II/Vendor/20741 dtd 238.2017</t>
  </si>
  <si>
    <t>315KVA 22/0.433KV Distrbution Transformer</t>
  </si>
  <si>
    <t>CE/Infra-II/Vendor/208818 dtd 24.8.2017</t>
  </si>
  <si>
    <t>M/s Mahashkti energy Ltd</t>
  </si>
  <si>
    <t>CE/Infra-II/Vendor/208819 dtd 24.8.2017</t>
  </si>
  <si>
    <t>CE/Infra-II/Vendor/21449 dtd 4.9.2017</t>
  </si>
  <si>
    <t>M/s J.K. Electricals</t>
  </si>
  <si>
    <t>CE/Infra-II/Vendor/21609 dtd 7.9.2017</t>
  </si>
  <si>
    <t>315/2, plot no -8, chatra shahu Co. op Industrial area, agarbhag, Tal shirol, dist-Kolhapur.</t>
  </si>
  <si>
    <t>electricalsjk@ymail.com</t>
  </si>
  <si>
    <t>AAC, AAAC&amp; ACSR conductor</t>
  </si>
  <si>
    <t>AAC Ant(50sqmm), AAC Gnat (25sqmm), AAAC Weasel (34sqmm), AAAC Rabbit (55sqmm),ACSR Weasel (34sqmm), ACSR Rabbit(50sqmm), ACSR  Raccoon (80sqmm),
 ACSR Raccoon (80sqmm)ACSR Dog (100sqmm)</t>
  </si>
  <si>
    <t>CE/Infra-II/Vendor/1126/21470 dtd 06.09.2017</t>
  </si>
  <si>
    <t>M/s MSC Transformers Pvt Ltd</t>
  </si>
  <si>
    <t>CE/Infra-II/Vendor/1009/ 19529 dtd 7.8.2017</t>
  </si>
  <si>
    <t>Sandesh chavan 9960655777</t>
  </si>
  <si>
    <t>msc.transformers@gmail.com</t>
  </si>
  <si>
    <t>E-18/2 MIDC, jejuri Tal -purandar, dist pune 412303</t>
  </si>
  <si>
    <t>630KVA, 200KVA Distribution Transformer 11/0.433KV</t>
  </si>
  <si>
    <t>CE/Infra-II/Vendor/23874 dt 28.09.2017</t>
  </si>
  <si>
    <t>M/s Deltron Electricals</t>
  </si>
  <si>
    <t xml:space="preserve"> Distribution Transformer 100KVA 11/0.433KV &amp; 100KVA 200KVA 22/0.433KV</t>
  </si>
  <si>
    <t>CE/Infra-II/Vendor/23258 dtd 25.9.2017</t>
  </si>
  <si>
    <t>Chintan Shah 9833522612</t>
  </si>
  <si>
    <t>A/1 Vasai Taluka industrial Co. Op Estate Ltd Gauripada, Vasai</t>
  </si>
  <si>
    <t>deltron_elec@yahoo.com</t>
  </si>
  <si>
    <t xml:space="preserve"> Distribution Transformer 200KVA 11/0.433KV &amp; 100KVA, 200KVA 22/0.433KV</t>
  </si>
  <si>
    <t>CE/Infra-II/Vendor/24989 dtd 11.10.2017</t>
  </si>
  <si>
    <t>Plot NO 4&amp;5, Gut no 300&amp; 306 rucha Industrial complex at lahe Tal Shahapur Dist Pune</t>
  </si>
  <si>
    <t>Mrketing@visionvidyut.com/ vaishali@visionvidyut.com</t>
  </si>
  <si>
    <t>Vaishali Thorat 9768022218</t>
  </si>
  <si>
    <t>M/s Vision Vidyut Engineers Pvt Ltd</t>
  </si>
  <si>
    <t xml:space="preserve"> Distribution Transformer 315KVA 630KVA 11/0.433KV &amp; 1000KVA 22/0.433KV</t>
  </si>
  <si>
    <t>CE/Infra-II/Vendor/24988 dtd 11.10.2017</t>
  </si>
  <si>
    <t xml:space="preserve"> Distribution Transformer 315KVA 630KVA 22/0.433KV &amp; 1000KVA 22/0.433KV</t>
  </si>
  <si>
    <t>CE/Infra-II/Vendor/24987 dtd 11.10.2017</t>
  </si>
  <si>
    <t>100, 200KVA 22/0.433KVLevel-II Distributuion Transformet</t>
  </si>
  <si>
    <t>CE/Infra-II/Vendor/25313 dtd 13.10.2017</t>
  </si>
  <si>
    <t>M/s PVN Transformers &amp; electricals</t>
  </si>
  <si>
    <t xml:space="preserve"> 200KVA 11/0.433KVLevel-II Distributuion Transformet</t>
  </si>
  <si>
    <t>CE/Infra-II/Vendor/24085 dtd 6.10.2017</t>
  </si>
  <si>
    <t>Plo no W-32 (B), MIDC, Ambad Dist Nasik</t>
  </si>
  <si>
    <t>pvntransformers@rediffmail.com</t>
  </si>
  <si>
    <t xml:space="preserve">M/s Rajasthan Transformers &amp; switchgears </t>
  </si>
  <si>
    <t>CE/Infra/Vendor/127624084 dtd 3.10.2017</t>
  </si>
  <si>
    <t>Arun Parik 9414072846</t>
  </si>
  <si>
    <t>E-346, Road No16, VKI area, Jaipiur 302013</t>
  </si>
  <si>
    <t>jaipurrts@rtspower.com</t>
  </si>
  <si>
    <t>1.1KV 3CX120+1CX70+1CX16sqmm &amp; 3CX70+1CX50+1CX16sqmm</t>
  </si>
  <si>
    <t>M/s Tapadia conductors Pvt Ltd</t>
  </si>
  <si>
    <t>AAC Ant(50sqmm), AAC Gnat (25sqmm), AAAC Weasel (34sqmm), AAAC Rabbit (55sqmm), AAAC Dog  (100sqmm), ACSR Weasel (34sqmm), ACSR Dog(100sqmm), ACSR  Raccoon (80sqmm),
 ACSR Raccoon (80sqmm)ACSR Dog (100sqmm)</t>
  </si>
  <si>
    <t>CE/Infra-II/Vendor/24613 dtd 9.10.2017</t>
  </si>
  <si>
    <t>Vitthal Girase 7020976001</t>
  </si>
  <si>
    <t>H-5, butibori, Nagpur 441122</t>
  </si>
  <si>
    <t>tapadiacon@gmail.com</t>
  </si>
  <si>
    <t>ACSR Panther (200sqmm)</t>
  </si>
  <si>
    <t>CE/Infra-II/Vendor/1126/25307 dtd 13.10.2017</t>
  </si>
  <si>
    <t>M/s Techno Fibre industries</t>
  </si>
  <si>
    <t xml:space="preserve">1.1KV 3CX120+70+16sqmm, 3CX95+70+16sqmm, 3CX70+50+16sqmm, 3CX50+35+16sqmm, 3CX25+25+16sqmm </t>
  </si>
  <si>
    <t>M/s Shree swami samarth Electrical Industries</t>
  </si>
  <si>
    <t>25KVA, 63KVA, 100KVA,200KVA 11/0.433KVA Level-II Distributiuon Transformer</t>
  </si>
  <si>
    <t>Near Bharat gas bottling plant solapur-pune Highway no 9GAt no191 Chichpokali MIDC solapur</t>
  </si>
  <si>
    <t>Anirudhha Kulkarni 9822022955</t>
  </si>
  <si>
    <t>M/s Digvijay Industries</t>
  </si>
  <si>
    <t>CE/Infra-II/Vendor/253146 dtd 13.10.2017</t>
  </si>
  <si>
    <t>Plot No h-23/1/3 MIDC, waluj Aurangabad -431136</t>
  </si>
  <si>
    <t>M/s Electro-Tech Transmission Pvt Ltd</t>
  </si>
  <si>
    <t>CE/Infra-II/Vendor/1363/25315 dtd 13.10.2017</t>
  </si>
  <si>
    <t>Survey No 313 Plot no 38, Khandelwal compound, Nemwar road, Plda Indore (M.P.)-452 020</t>
  </si>
  <si>
    <t>9822647170 Mrv Atul Tated</t>
  </si>
  <si>
    <t>atul_ashoka@rediffmail.com</t>
  </si>
  <si>
    <t>Shriram Shinde 93256210954</t>
  </si>
  <si>
    <t>transdigvijay@yahoo.com</t>
  </si>
  <si>
    <t xml:space="preserve"> Distribution Transformer 1000KVA 11/0.433KV &amp; </t>
  </si>
  <si>
    <t>CE/Infra-II/Vendor/28850 dtd 24.11.2017</t>
  </si>
  <si>
    <t>M/s Transfab Power Pvt Ltd</t>
  </si>
  <si>
    <t>CE/Infra -II/vendor/27291 dtd 8.11.2017</t>
  </si>
  <si>
    <t>Ashok Mondekar 08605018977</t>
  </si>
  <si>
    <t>Gat no.392 plot no 4/1 urwade road, urwade Tal Mulshi Dist Pune -412 108</t>
  </si>
  <si>
    <t>marketing@transfabindia.com</t>
  </si>
  <si>
    <t xml:space="preserve"> Distribution Transformer 63KVA , 100KVA 11/0.433KV </t>
  </si>
  <si>
    <t>CE/Infra-II/Vendor/27292 dtd 8.11.2017</t>
  </si>
  <si>
    <t xml:space="preserve">M/s Arfin India Ltd </t>
  </si>
  <si>
    <t>AAC Ant(50sqmm), AAC Gnat (25sqmm), AAAC Weasel (34sqmm), AAAC Rabbit (55sqmm), AAAC (Racoon 80sqmm)AAAC Dog  (100sqmm), ACSR Weasel (34sqmm), ACSR Dog(100sqmm),
 ACSR Raccoon (80sqmm), ACSR Dog (100sqmm), ACSR Panther (200sqmm)</t>
  </si>
  <si>
    <t>CE/Iinfra/Vendor/26785 dtd 2.11.2017</t>
  </si>
  <si>
    <t>11/1,2,3 &amp; 117/3,6,7 Ravi Industrial estate Behind hotel Prestige, billeshwrpura, Chhatral Tal Kalol, Dist Gandinagar</t>
  </si>
  <si>
    <t>M/s Rajsthan Thransformers &amp; switchgears</t>
  </si>
  <si>
    <t xml:space="preserve"> Distribution Transformer 200KVA , 100KVA 11/0.433KV </t>
  </si>
  <si>
    <t>CE/Infra-II/Vendor/28851 dtd 24.11.2017</t>
  </si>
  <si>
    <t>M/s D'rona Rohitra Pvt Ltd</t>
  </si>
  <si>
    <t xml:space="preserve"> Distribution Transformer 200KVA 22/0.433KV , 100KVA 11/0.433KV </t>
  </si>
  <si>
    <t>CE/Infra-II/vendor/28954 dtd 27.11.2017</t>
  </si>
  <si>
    <t>sales@dronatranformers.com</t>
  </si>
  <si>
    <t>C-1 Functional electronics industrial estate MIDC, Bhosari, Pune Pin-411026</t>
  </si>
  <si>
    <t>M/s Satyam Power Industrial cables</t>
  </si>
  <si>
    <t xml:space="preserve">1.1KV 3CX120+70+16sqmm, 3CX70+50+16sqmm, 3CX50+35+16sqmm, 3CX25+25+16sqmm </t>
  </si>
  <si>
    <t xml:space="preserve"> Distribution Transformer 200KVA , 100KVA 22/0.433KV </t>
  </si>
  <si>
    <t>CE/Infra-II/Vendor/28651dtd 23.11.2017</t>
  </si>
  <si>
    <t>M/s Kalika Indistries</t>
  </si>
  <si>
    <t>CE/Infra-II/Vendor/26330 dtd 27.10.2017</t>
  </si>
  <si>
    <t>Babhale, MIDC (NArmda), Tal Shidkheda Dist -Dhule</t>
  </si>
  <si>
    <t>kalikaind662@gmail.com</t>
  </si>
  <si>
    <t>Nitin Navlakhe 7350022122</t>
  </si>
  <si>
    <t>315KVA 630KVA 11/0.433KV , 630KVA 22/0.433KV Distrbution Transformer</t>
  </si>
  <si>
    <t>M/s Akshaya Engineering works Pvt Ltd</t>
  </si>
  <si>
    <t>315KVA 630KVA 22/0.433KV Distrbution Transformer</t>
  </si>
  <si>
    <t>CE/Infra-II/Vendor/28652 dtd 23.112017</t>
  </si>
  <si>
    <t>CE/Infra-II/Vendor/28034 dtd 27.11.2017</t>
  </si>
  <si>
    <t>Plot no-81 Taloja MIDC, Dist Raigad 410208</t>
  </si>
  <si>
    <t xml:space="preserve">Suhas sadam </t>
  </si>
  <si>
    <t>response@akshayatransformers.com</t>
  </si>
  <si>
    <t>1000KVA 11/0.433KV , 1000KVA 22/0.433KV Distrbution Transformer</t>
  </si>
  <si>
    <t>CE/Infra-II/Vendor/29301 dtd 30.11.2017</t>
  </si>
  <si>
    <t>M/s Grid India Power Cables Pvt Ltd</t>
  </si>
  <si>
    <t>1.1KV 3CX70+1CX50+1CX16sqmm, 3CX50+35+16</t>
  </si>
  <si>
    <t>Ravi jain 8770586708</t>
  </si>
  <si>
    <t>Plot no-63, sector-5, IMT Manesar, Dist Gurgaon, Haryana</t>
  </si>
  <si>
    <t>marketing@gridcables.com</t>
  </si>
  <si>
    <t>Dilshad Wasnik                  9926966068 / Rajendra Gangwal 9322287070</t>
  </si>
  <si>
    <t>11 - D / 1E,            Sector - I , Special Industrial Area, Govindpura, Bhopal - 462023</t>
  </si>
  <si>
    <t>dilshad@technofibre.net                 rkgangwal@gmail.com</t>
  </si>
  <si>
    <t xml:space="preserve">Murali Pillaim                     9819855997                           </t>
  </si>
  <si>
    <t>A-8 New Focal Point, Dabawali road, Bhatinda Punjab</t>
  </si>
  <si>
    <t>muralipillaim@gmail.com</t>
  </si>
  <si>
    <t>Mr Susant  9674755208 / Rajendra Gangwal 9322287070</t>
  </si>
  <si>
    <t>P.O. Biparannapara, Jalan complex, P.S. Domjur, Howrah (WB)-711411</t>
  </si>
  <si>
    <t>susant@luminoindustries.com  rkgangwal@gmail.com</t>
  </si>
  <si>
    <t>M/s National Electrical Equipments Corporation</t>
  </si>
  <si>
    <t xml:space="preserve"> Distribution Transformer 315KVA 11/0.433KV &amp; 630KVA 22/0.433KV</t>
  </si>
  <si>
    <t>CE/Infra-II/Vendor/30032 dtd 8.12.2017</t>
  </si>
  <si>
    <t>315KVA &amp; 630KVA 11/0.433KV , 630KVA 22/0.433KV Indoor Distrbution Transformer</t>
  </si>
  <si>
    <t>CE/Infra-II/Vendor/30260 dtd 8.12.2017</t>
  </si>
  <si>
    <t>M/s Highrise Transformers</t>
  </si>
  <si>
    <t>CE/Infra-II/Vendor/30031 dtd 8.12.2017</t>
  </si>
  <si>
    <t>S-82, MIDC, Hingana Industrial area Nagpur-440016</t>
  </si>
  <si>
    <t>315KVA 11/0.433KV Level-II Distribution Transformer</t>
  </si>
  <si>
    <t>CE/Infra-II/Vendor/30608 dtd 14.12.2017</t>
  </si>
  <si>
    <t>CE/Infra-II/Vendor/30259 dtd 8.12.2017</t>
  </si>
  <si>
    <t>1000KVA 11/0.433KV , 1000KVA 22/0.433KV Indoor Distrbution Transformer</t>
  </si>
  <si>
    <t xml:space="preserve">200KVA 11/0.433KVDistrbution Transformer </t>
  </si>
  <si>
    <t>CE/Infra-II/Vendor/00775 dtd 9.1.2018</t>
  </si>
  <si>
    <t>Sondongiri Marg Hirapur Jarwau, raipur, Chattisgarh 492 099</t>
  </si>
  <si>
    <t>M/s Tecmag Transformer Indua Pvt ltd</t>
  </si>
  <si>
    <t xml:space="preserve"> Indoor Distribution Transformer 315KVA 630KVA 22/0.433KV &amp; 1000KVA 11/0.433KV</t>
  </si>
  <si>
    <t>CE/Infra-II/Vendor/1777/31408 dtd 22.12.2017</t>
  </si>
  <si>
    <t xml:space="preserve"> Distribution Transformer 200KVA , 11/0.433KV , 630KVA,  315KVA 22/0.433KV</t>
  </si>
  <si>
    <t>CE/Infra-II/Vendor/19 dtd 1.1.2018</t>
  </si>
  <si>
    <t>100KVA 11/0.433KV, 22/0.433KV Level-II Distribution Transformer</t>
  </si>
  <si>
    <t>CE/Infra-II/Vendor/1820/00018 dtd 1.1.2018</t>
  </si>
  <si>
    <t>M/s Translite Energy LTD</t>
  </si>
  <si>
    <t>CE/Infra -II/vendor/20 dtd 1.1.2018</t>
  </si>
  <si>
    <t>Plot No 57 Phase-I IDA Jeedieta Qutubullapur (M) R.R. dist</t>
  </si>
  <si>
    <t>Mahesh Hasorikar 7799887218</t>
  </si>
  <si>
    <t>CE/Infra-II/Vendor/31409 dtd 22.12.2017</t>
  </si>
  <si>
    <t>M/s Static Electricals</t>
  </si>
  <si>
    <t>200KVA 11/0433KV Distribution Transformer</t>
  </si>
  <si>
    <t>CE/Infra-II/Vendor/1820/00108 dtd 1.1.2018</t>
  </si>
  <si>
    <t>S No 229/2 behind Rajiv gandhi Infor tech Park Phase-I Hinjewadi {Pune</t>
  </si>
  <si>
    <t xml:space="preserve">M/s Konark Tranasformers </t>
  </si>
  <si>
    <t>CE/Infra-II/Vendor/1317 dtd 18.1.2018</t>
  </si>
  <si>
    <t>Plot no 2MAukinagar Risod road Dist washim</t>
  </si>
  <si>
    <t>konarktransformer@yahoo.com</t>
  </si>
  <si>
    <t>63KVA, 100KVA 22/0.433KV Level-II Distribution Transformer</t>
  </si>
  <si>
    <t>CE/Infra-II/Vendor/1705 dtd 23.1.2018</t>
  </si>
  <si>
    <t>M/s Hitek Tranpower</t>
  </si>
  <si>
    <t>200KVA 22/0433KV Distribution Transformer</t>
  </si>
  <si>
    <t>CE/Infra-II/Vendor/1477 dtd 20.1.2018</t>
  </si>
  <si>
    <t>M/s Highrise TRansformers</t>
  </si>
  <si>
    <t>CE/Infra-II/Vendor/2108 dtd 31.1.2018</t>
  </si>
  <si>
    <t>315KVA Distribution Transformer 11/0.433KV</t>
  </si>
  <si>
    <t xml:space="preserve">M/s Transfab Power Pvt Ltd </t>
  </si>
  <si>
    <t>5 MVA &amp; 10 MVA , 33/22KV</t>
  </si>
  <si>
    <t>10 MVA , 33/11KV</t>
  </si>
  <si>
    <t>M/s Telawne Power Equipments Pvt. Ltd</t>
  </si>
  <si>
    <t>10 MVA, 22/11KV Outdoor</t>
  </si>
  <si>
    <t xml:space="preserve">M/s.  Nashik Power Equipments </t>
  </si>
  <si>
    <t>CE/Infra-II/Vendor/4337 dtd 28.02.2018</t>
  </si>
  <si>
    <t>VCB Panel</t>
  </si>
  <si>
    <t>11kV VCB Panels Indoor type, (2I/C+1B/c+8O//g)</t>
  </si>
  <si>
    <t xml:space="preserve"> Distribution Transformer  315KVA 11kV/0.433KV</t>
  </si>
  <si>
    <t>CE/Infra-II/Vendor/5772 dtd 17.03.2018</t>
  </si>
  <si>
    <t>CE/Infra -II/vendor/4580dtd 1.03.2018</t>
  </si>
  <si>
    <t xml:space="preserve"> Distribution Transformer  315KVA 11kV/0.433KV &amp; 22/kV/433V</t>
  </si>
  <si>
    <t>M/s Transdelta Transformers</t>
  </si>
  <si>
    <t>63KVA Distribution Transformer 22/0.433KV</t>
  </si>
  <si>
    <t>CE/Infra-II/Vendor/1350dtd 19.05.2018</t>
  </si>
  <si>
    <t>CE/Infra-II/Vendor/1035dtd 16.05.2018</t>
  </si>
  <si>
    <t>B-8&amp;9, MIC area, Chakalthana, Aurangabad, 431006</t>
  </si>
  <si>
    <t>transdelta@rediffmail.com</t>
  </si>
  <si>
    <t>0240-2482427, 2482643</t>
  </si>
  <si>
    <t>M/s Gemini Instratech Ltd</t>
  </si>
  <si>
    <t>CTPT</t>
  </si>
  <si>
    <t>7276004106, Amit singh</t>
  </si>
  <si>
    <t>B-83, MIDC Ambad, Nashik</t>
  </si>
  <si>
    <t>jainmk22@gmail.com</t>
  </si>
  <si>
    <t>Isolator</t>
  </si>
  <si>
    <t>22kV Isolator 800Amps(with and without E.B.)</t>
  </si>
  <si>
    <t>9892026369, Deepesh</t>
  </si>
  <si>
    <t>Plot No-E-/1/1to5, Radheshyam Industrial complex, Asangaon, Shahapur</t>
  </si>
  <si>
    <t>damsa.vidyut@gmail.com</t>
  </si>
  <si>
    <t>M/s Renit Power Pvt Ltd</t>
  </si>
  <si>
    <t>Insulator</t>
  </si>
  <si>
    <t>Village- Dharampur Kotla, Near Thana, Baddi Solan, Himachal Pradesh, 173205</t>
  </si>
  <si>
    <t>M/s Translite Energy Ltd</t>
  </si>
  <si>
    <t>100 &amp; 200KVA Distribution Transformer 11/0.433KV</t>
  </si>
  <si>
    <t>CE/Infra-II/Vendor/DDU-IPDS/9010, dtd 21.04.2018</t>
  </si>
  <si>
    <t>M/s Power Control Electro system Pvt Ltd</t>
  </si>
  <si>
    <t xml:space="preserve">VCB </t>
  </si>
  <si>
    <t>33kV, 1600A, 25 kA, outdoor VCB</t>
  </si>
  <si>
    <t>11kV, 800A/400A, 12.5 kA, outdoor VCB</t>
  </si>
  <si>
    <t>M/s Schneider Electric Infrastructure Ltd</t>
  </si>
  <si>
    <t>RMU</t>
  </si>
  <si>
    <t>11 KV, 630A, 21 kA(3sec) motorised RMU</t>
  </si>
  <si>
    <t>M/s Topline Ceramics Pvt Ltd</t>
  </si>
  <si>
    <t>M/S H.T. Switchgear Pvt Ltd</t>
  </si>
  <si>
    <t>cable</t>
  </si>
  <si>
    <t>9167197605. Ajinkya</t>
  </si>
  <si>
    <t>M/s Shree Engineering</t>
  </si>
  <si>
    <t>LTDB</t>
  </si>
  <si>
    <t>CE/Infra -II/vendor/4294 dtd 27.02.2018</t>
  </si>
  <si>
    <t>CE/Infra -II/vendor/4293 dtd 27.02.2018</t>
  </si>
  <si>
    <t>CE/Infra-II/Vendor/1349dtd 19.05.2018</t>
  </si>
  <si>
    <t>CE/Infra-II/Vendor/42342dtd 27.02.2018</t>
  </si>
  <si>
    <t>CE/Infra-II/Vendor/7051dtd 03.04.2018</t>
  </si>
  <si>
    <t>CE/Infra-II/Vendor/8542dtd 18.04.2018</t>
  </si>
  <si>
    <t>CE/Infra-II/Vendor/8067dtd 12.04.2018</t>
  </si>
  <si>
    <t>CE/Infra -II/vendor/3895 dtd 23.02.2018</t>
  </si>
  <si>
    <t>CE/Infra-II/Vendor/10321dtd 07.05.2018</t>
  </si>
  <si>
    <t>9822647170, 9657709013</t>
  </si>
  <si>
    <t>mahavirelectricalabad@gmail.com</t>
  </si>
  <si>
    <t xml:space="preserve"> Distribution Transformer 25 &amp; 63kVA 11/0.433KV </t>
  </si>
  <si>
    <t>CE/Infra-II/Vendor/7581 dtd 07.04.2018</t>
  </si>
  <si>
    <t xml:space="preserve"> Distribution Transformer 63, 100 &amp; 200kVA 11/0.433KV </t>
  </si>
  <si>
    <t>CE/Infra-II/Vendor/8705dtd 19.04.2018</t>
  </si>
  <si>
    <t>rkgangwal@gmail.com</t>
  </si>
  <si>
    <t xml:space="preserve"> Distribution Transformer  100kVA 11/0.433KV </t>
  </si>
  <si>
    <t>CE/Infra-II/Vendor/8116dtd 13.04.2018</t>
  </si>
  <si>
    <t>9234511125, 7719806123</t>
  </si>
  <si>
    <t>spanelectricalslip@gmail.com</t>
  </si>
  <si>
    <t xml:space="preserve">100KVA, 22/0.433KV Level-II Distributuion Transformer </t>
  </si>
  <si>
    <t>CE/Infra-II/Vendor/11740 dtd 23.05.2018</t>
  </si>
  <si>
    <t>25 &amp; 63 KVA, 22/0.433kV Level-II Distributuion Transformet</t>
  </si>
  <si>
    <t>CE/Infra-II/Vendor/8164dtd 13.04.2018</t>
  </si>
  <si>
    <t>315KVA 11/0.433KV,  Level-II Distribution Transformer</t>
  </si>
  <si>
    <t>CE/Infra-II/Vendor/4182 dtd 26.02.2018</t>
  </si>
  <si>
    <t>315KVA 22/0.433KV,  Level-II Distribution Transformer</t>
  </si>
  <si>
    <t>CE/Infra-II/Vendor/4235 dtd 27.02.2018</t>
  </si>
  <si>
    <t>insulator</t>
  </si>
  <si>
    <t xml:space="preserve">Gat No.1403, Near Mahalaxmi Industrial Area Estate, 
Balaji Industries, Sonawane vasti, 
Chikali,,Pune-411 062
</t>
  </si>
  <si>
    <t xml:space="preserve">B – 137, MIDC, Malegaon, Ta-Sinner , 
Dist. Nashik 
</t>
  </si>
  <si>
    <t>M/s Mahavir Electricals &amp; Engineers.</t>
  </si>
  <si>
    <t xml:space="preserve">Plot No. 18, Gut No.12, Jogeshwari,
MIDC Area, Waluj,
Aurangabad – 431 136
</t>
  </si>
  <si>
    <t xml:space="preserve">100KVA Distribution Transformer 22/0.433kV </t>
  </si>
  <si>
    <t>M/s Narsinha Engineering Wor</t>
  </si>
  <si>
    <t>11KV/0.433KV, 100KVA &amp; 200 KVA CRGO core Aluminium winding, Level-2</t>
  </si>
  <si>
    <t>Plot no-E-35, MIDC, Nanded – 431603</t>
  </si>
  <si>
    <t>M/s Megha Electromech</t>
  </si>
  <si>
    <t>63KVA, 100 KVA &amp; 25KVA, 11/0.433 KV Level-II,</t>
  </si>
  <si>
    <t xml:space="preserve">Plot no-C/15, Maharana Pratap chouk,
 MIDC Walunj, Aurangabad
</t>
  </si>
  <si>
    <t xml:space="preserve">M/s Nemicab Cable Industry </t>
  </si>
  <si>
    <t xml:space="preserve">1C X 16sq.mm, LT XLPE, Aluminum , PVC sheathed, unarmored cable
1C X 35sq.mm LT XLPE, Aluminum , PVC sheathed, unarmored cable
1C X 50sq.mm, LT XLPE, Aluminum , PVC sheathed, Aluminum wire armored cable
3.5C X 50sq.mm, LT XLPE, Aluminum , PVC sheathed, galvanized  wire  armored cable
</t>
  </si>
  <si>
    <t xml:space="preserve">Gala No- 14/15, Hagi Mohammad Ayub Khan compound,
 Manicha pada Village, Vasai Phata, 
Vasai(E), Dist-Palghar
</t>
  </si>
  <si>
    <t>M/S Vishal Cables Pvt. LTD</t>
  </si>
  <si>
    <t xml:space="preserve">1CX16 sqmm, LT XLPE Aluminium, PVc sheathed unarmred cable, 
1CX35  sqmm, LT XLPE Aluminium, PVc sheathed unarmred cable, 
</t>
  </si>
  <si>
    <t xml:space="preserve">E-41 Additional Ambernath MIDC, 
Anandanagar, Ambernath -421506
</t>
  </si>
  <si>
    <t>63 KVA LT distribution boxes (Aluminum Busbar) with KITKAT</t>
  </si>
  <si>
    <t xml:space="preserve">S.No 50/4/1A, Plot no-09/10, Warkhade Nagar,
Gujarwadi Road, Katraj, Pune-411046
</t>
  </si>
  <si>
    <t>100 KVA LT distribution boxes ( Aluminum Busbar) with KITKAT</t>
  </si>
  <si>
    <t>M/S Lucy Electric India Private Ltd</t>
  </si>
  <si>
    <t>11 KV, 630 Amps, 21 KA (3 sec), motorized Ring Main Units extensible</t>
  </si>
  <si>
    <t xml:space="preserve">H-21, Ambad MIDC,
Nashik
</t>
  </si>
  <si>
    <t xml:space="preserve">100 KVA LT distribution boxes ( Aluminum Busbar) with MCCB </t>
  </si>
  <si>
    <t xml:space="preserve">Plot No-53 Gut No-12, At Jogeshwari, 
Nr Foster beer, MIDC, Waluj, 
Aurangabad, 431136
</t>
  </si>
  <si>
    <t xml:space="preserve">100 KVA LT distribution boxes ( Aluminum Busbar) with KITKAT </t>
  </si>
  <si>
    <t>M/s. Avni Cable Industries</t>
  </si>
  <si>
    <t xml:space="preserve">Gala no.18, Ground floor,Mahavir Industrial Estate, 
Naik Pada, Waliv Village, Vasai (E),
Dist.Palghar-401208
</t>
  </si>
  <si>
    <t>33 kV VCB panels (Indoor type) having configurations (2 I/C + 1 B/C + 2 O/G) with separate C &amp; R  panel</t>
  </si>
  <si>
    <t xml:space="preserve">Survey No-77/5, Dangat Estate,
N.D.A. Raod at Post- Shivane
</t>
  </si>
  <si>
    <t xml:space="preserve">22 kV VCB panels (Indoor type) having configurations   (2 I/C + 1 B/C + 8 O/G) with control desk panel </t>
  </si>
  <si>
    <t xml:space="preserve">11 KV 5 KN Composite Polymer Pin 
            Insulator &amp; Post Insulator, 11 KV 45 KN Composite Polymer Disc Insulator (B&amp;S) Type &amp; (T&amp;C) 
            Type, 11 KV 70 KN Composite Polymer Disc Insulator (B&amp;S) Type &amp; (T&amp;C) Type, 33 KV 10 KN
            Composite Polymer Pin Insulator &amp; Post Insulator and 33 KV 70 KN Composite Polymer Disc 
            Insulator (B&amp;S) Type &amp; (T&amp;C) Type
</t>
  </si>
  <si>
    <t>M/s Scenario Powertech Pvt. Ltd</t>
  </si>
  <si>
    <t xml:space="preserve">Survey No. 82/P, At. &amp; PO-Gambhirpura, 
Vavdi-Harsol Road, Ta – Talod, 
Dist – Sabarkantha, Gujarat
</t>
  </si>
  <si>
    <t xml:space="preserve">E-32, MIDC Kupwad,
Sangli , 416436 Maharashtra
</t>
  </si>
  <si>
    <t xml:space="preserve">11 KV 5 KN Composite           Polymeric Pin Insulator, 11 KV 45 KN Composite Polymeric Disc Insulator (B&amp;S)Type, 11 KV 70 KN Composite Polymeric Disc Insulator (B&amp;S) Type,  33 KV 10 KN Composite Polymeric Pin Insulator and 33 KV 70 KN Composite Polymeric Disc Insulator </t>
  </si>
  <si>
    <t>E 233-234 (A) I.G.C. Khara Industrial Area,
Bikaner
E</t>
  </si>
  <si>
    <t>Milestone -87, Vadodara Halol Highway, Kotambi, Vadodara</t>
  </si>
  <si>
    <t>11 KV 45 KN Composite Polymer Disc Insulator (B&amp;S) Type &amp; (T&amp;C) Type, 11 KV 70 KN Composite Polymer Disc Insulator (B&amp;S Type, 33 KV 10 KN Composite Polymer Pin Insulator and 33 KV 70 KN Composite Polymer Disc Insulator (B&amp;S</t>
  </si>
  <si>
    <t>M/s StelmecLtd</t>
  </si>
  <si>
    <t>V.S.Lad, 9820872197</t>
  </si>
  <si>
    <t xml:space="preserve">M/s Span Electricals LLP </t>
  </si>
  <si>
    <t>5 MVA  , 22/11 KV</t>
  </si>
  <si>
    <t>CE/Infra -II/vendor/15665dtd 27.06.2018</t>
  </si>
  <si>
    <t xml:space="preserve"> M/s Ravin Cables Ltd</t>
  </si>
  <si>
    <t>HT cable</t>
  </si>
  <si>
    <t xml:space="preserve">11KV 3CX300sqmm, 22kV, 3Cx300sqmm
           &amp; 33 kV 3Cx300sqmm , HT XLPE Power cable 
</t>
  </si>
  <si>
    <t xml:space="preserve">302, 3rd fllor, Akruti Trade center, 
MIDC, Andheri (E), Mumbai 400093
</t>
  </si>
  <si>
    <t xml:space="preserve">M/s Radon Energy Ltd </t>
  </si>
  <si>
    <t xml:space="preserve">For AAAC </t>
  </si>
  <si>
    <t xml:space="preserve">AAAC Weasel (34sqmm), AAAC
          Rabbit (55sqmm), AAAC Dog(100sqmm)
</t>
  </si>
  <si>
    <t xml:space="preserve">22 KV, 630 Amps, 16KA (3 sec), SCADA compatible motorized Ring Main Unit extensible type </t>
  </si>
  <si>
    <t>Mr. P.L. Dixit 9960670538</t>
  </si>
  <si>
    <t>marketing@htswitchgears.com</t>
  </si>
  <si>
    <t xml:space="preserve">11 KV, 630 Amps, 16KA (3 sec), SCADA compatible motorized Ring Main Unit extensible type </t>
  </si>
  <si>
    <t>VCB</t>
  </si>
  <si>
    <t xml:space="preserve">11 kV VCB panels (Indoor type) having configurations   (2 I/C + 1 B/C + 8 O/G) with control desk panel </t>
  </si>
  <si>
    <t>VCB [AIS FOR GIS]</t>
  </si>
  <si>
    <t xml:space="preserve">11 kV VCB panels (Indoor type) having configurations   (1 I/C + 3 O/G +1 STN TRF ) (1 I/C + 4 O/G +1 STN TRF ) (2 I/C + 1B/C + 6 O/G +1 STN TRF )                                         (2 I/C + 1B/C + 8 O/G +1 STN TRF )  </t>
  </si>
  <si>
    <t>CRP</t>
  </si>
  <si>
    <t>11 kV CONTROL &amp; RELAY PANEL FOR FEEDER</t>
  </si>
  <si>
    <t>22 kV CONTROL &amp; RELAY PANEL FOR FEEDER</t>
  </si>
  <si>
    <t>22 kV CONTROL &amp; RELAY PANEL FOR TRANSFORMER WITH DIFFERENTIAL PROTECTION</t>
  </si>
  <si>
    <t>22 kV CONTROL &amp; RELAY PANEL FOR TRANSFORMER WITHOUT DIFFERENTIAL PROTECTION</t>
  </si>
  <si>
    <t>33 kV CONTROL &amp; RELAY PANEL FOR FEEDER</t>
  </si>
  <si>
    <t>33 kV CONTROL &amp; RELAY PANEL FOR TRANSFORMER WITH DIFFERENTIAL PROTECTION</t>
  </si>
  <si>
    <t>33 kV CONTROL &amp; RELAY PANEL FOR TRANSFORMER WITHOUT DIFFERENTIAL PROTECTION</t>
  </si>
  <si>
    <t>M/S H.T. Switchgears Pvt Ltd</t>
  </si>
  <si>
    <t xml:space="preserve">M/s Vardhaman Electromech Pvt Ltd </t>
  </si>
  <si>
    <t xml:space="preserve">11KV/0.433KV 63 KVA, 100KVA, &amp; 315 KVA, Level-II BIS Distribution Transformer </t>
  </si>
  <si>
    <t xml:space="preserve">Plot No- F-674, Phase-II, RIICO Industrial Area, 
Sitapur, Jaipur- 302022 (Rajastan)
</t>
  </si>
  <si>
    <t>M/s Nissar Transformers Pvt Ltd.</t>
  </si>
  <si>
    <t>5 MVA, 33/11KV</t>
  </si>
  <si>
    <t xml:space="preserve">Gat No- 321-E, A/P Shirwal, 
Naigaon Road, Tal- Khandala, 
Dist Satara-412801
</t>
  </si>
  <si>
    <t>M/s Transenergy Equipments Pvt Ltd</t>
  </si>
  <si>
    <t>63 KVA ,  100KVA &amp; 630KVA,  22KV/0.433 KV Level-II BIS Distribution Transformer</t>
  </si>
  <si>
    <t>Gut No-421, Plot No-12, Medankar wadi, Gavte vasti,
Alandiphata, Chakan, Dist Pune</t>
  </si>
  <si>
    <t>M/s Power Industries</t>
  </si>
  <si>
    <t>200kVA 11kV/433V, Level-2, BIS Distribution Transformer</t>
  </si>
  <si>
    <t>C-18, MIDC Supa, Tal-Parner, 
Ahmadnagar, 414003</t>
  </si>
  <si>
    <t xml:space="preserve">M/s Samriddhi Industries </t>
  </si>
  <si>
    <t xml:space="preserve">AAAC (55sqmm)    conductor </t>
  </si>
  <si>
    <t>S.No229/E, Kallakal Village, Toopran Mandal, Dist- Medak, 502336, State Telangana</t>
  </si>
  <si>
    <t>Plot No. D-20 Phase-II, Mandideep Industrial Area, 
Goharganj Dist-Raisen, MadhyaPradesh</t>
  </si>
  <si>
    <t xml:space="preserve">M/s  Samriddhi Industries </t>
  </si>
  <si>
    <t>LT cable</t>
  </si>
  <si>
    <t>1.1 KV  LT AB 
         Cable as per BIS 14255(1995)</t>
  </si>
  <si>
    <t xml:space="preserve">1.1 KV  LT AB Cable as per BIS 14255(1995) </t>
  </si>
  <si>
    <t>A.B. Cable</t>
  </si>
  <si>
    <t xml:space="preserve">11KV/√3,250 V, 25KVA Single Phase Dist. Transformers </t>
  </si>
  <si>
    <t xml:space="preserve">Survey No773, opp Ganeshmandir, Rudraram,
Patancheru, Dist-Medak Telanagana
</t>
  </si>
  <si>
    <t xml:space="preserve">M/s Sabka Transformer Pvt Ltd </t>
  </si>
  <si>
    <t>11/0.433 KV, 100kVA, 200KVA Level-II, as per BIS 1180 Part-I 2014 Distribution Transformers</t>
  </si>
  <si>
    <t xml:space="preserve">W-92, Brijwadi road, MIDC Industrial Area,
Chikalthana, Aurangabad
</t>
  </si>
  <si>
    <t xml:space="preserve"> 630 kVA, 11/0.433  KV, Level-II, as per BIS 1180 Part-I 2014 Outdoor Distribution Transformers</t>
  </si>
  <si>
    <t>M/s Triakhsh cables PvtLtd</t>
  </si>
  <si>
    <t xml:space="preserve">1.1 KV  3CX70+1CX16+1CX50Sqmm &amp; 3CX50+1CX16+1CX35Sqmm LT AB Cable </t>
  </si>
  <si>
    <t xml:space="preserve">G-1- 466-467, Chopanki Industrial area Bhiwadi, 
Dist Alwar, Rajastan
</t>
  </si>
  <si>
    <t>M/s Mahati Industries Pvt Ltd</t>
  </si>
  <si>
    <t>22kV/433V, 100kVA Level-II</t>
  </si>
  <si>
    <t xml:space="preserve">M/s.  Kataria Industries Pvt Ltd </t>
  </si>
  <si>
    <t>33-34, Industrial area, Ratlam, MP 457001</t>
  </si>
  <si>
    <r>
      <t>25KVA Distribution Transformer 211kV/</t>
    </r>
    <r>
      <rPr>
        <sz val="18"/>
        <color theme="1"/>
        <rFont val="Calibri"/>
        <family val="2"/>
      </rPr>
      <t>√</t>
    </r>
    <r>
      <rPr>
        <sz val="18"/>
        <color theme="1"/>
        <rFont val="Cambria"/>
        <family val="1"/>
        <scheme val="major"/>
      </rPr>
      <t xml:space="preserve">3, 250V Single phase </t>
    </r>
  </si>
  <si>
    <r>
      <t>16 &amp; 25KVA Distribution Transformer 211kV/</t>
    </r>
    <r>
      <rPr>
        <sz val="18"/>
        <color theme="1"/>
        <rFont val="Calibri"/>
        <family val="2"/>
      </rPr>
      <t>√</t>
    </r>
    <r>
      <rPr>
        <sz val="18"/>
        <color theme="1"/>
        <rFont val="Cambria"/>
        <family val="1"/>
        <scheme val="major"/>
      </rPr>
      <t xml:space="preserve">3, 250V Single phase </t>
    </r>
  </si>
  <si>
    <t>CE/Infra-II/Vendor/17373 dtd 19.07.2018</t>
  </si>
  <si>
    <t>gangwal</t>
  </si>
  <si>
    <t>CE/Infra-II/Vendor/14533 dtd 14.06.2018</t>
  </si>
  <si>
    <t>9552585608 Santosh thorat</t>
  </si>
  <si>
    <t>CE/Infra-II/Vendor/14038 dtd 07.06.2018</t>
  </si>
  <si>
    <t>CE/Infra-II/Vendor/13655 dtd 02.06.2018</t>
  </si>
  <si>
    <t>CE/Infra-II/Vendor/13654 dtd 02.06.2018</t>
  </si>
  <si>
    <t>Rathod, 9665066650</t>
  </si>
  <si>
    <t>CE/Infra-II/Vendor/13653 dtd 02.06.2018</t>
  </si>
  <si>
    <t>CE/Infra-II/Vendor/11740dtd 2305.2018</t>
  </si>
  <si>
    <t>CE/Iinfra/Vendor/14810dtd 18.06.2018</t>
  </si>
  <si>
    <t>CE/Iinfra/Vendor/11776dtd 24.05.2018</t>
  </si>
  <si>
    <t>conductor</t>
  </si>
  <si>
    <t>Gat No. 233 &amp; 175-2, N.H-9, Pune Solapur Road, Yawat, Tal- Daund Dist Pune 412 214</t>
  </si>
  <si>
    <t>CE/Infra -II/vendor/16679dtd 09.06.2018</t>
  </si>
  <si>
    <t>CE/Infra -II/vendor/13263dtd 19.05.2018</t>
  </si>
  <si>
    <t>Vishal- 9423208797</t>
  </si>
  <si>
    <t>M/S Megawin Switchgears Pvt. Ltd</t>
  </si>
  <si>
    <t>11 KV, 630 Amps, 21 KA (3secs), motorized Ring Main Units extensible type,</t>
  </si>
  <si>
    <t>Pingan- 9823063772</t>
  </si>
  <si>
    <t xml:space="preserve">P.B.434, Perumalmalai Adivaram, Alagapuram, 
Post- Salem, -636004, Tamilnadu
</t>
  </si>
  <si>
    <t>pingan@magawin.co.in</t>
  </si>
  <si>
    <t>M/s. Baba Sai Cementech</t>
  </si>
  <si>
    <t>PSC Pole</t>
  </si>
  <si>
    <t>Washim bypass, near Patni cold storage, 
Akola. (M.S)</t>
  </si>
  <si>
    <t xml:space="preserve">PSC Poles (8 mtr, 140 Kg &amp; 9mtr/200Kg) </t>
  </si>
  <si>
    <t xml:space="preserve">U-15, MIDC Hingana Road, 
Nagpur-440028
</t>
  </si>
  <si>
    <t xml:space="preserve">M/s Tushar Engineers </t>
  </si>
  <si>
    <t>101 KVA LT distribution boxes ( Aluminum Busbar) with KITKAT</t>
  </si>
  <si>
    <t>M/s KEI Industries Ltd</t>
  </si>
  <si>
    <t>3.5C X 400sq.mm, LT XLPE, Aluminum , PVC sheathed, galvanized  strip   armored cable</t>
  </si>
  <si>
    <t xml:space="preserve">SP-919-920 Industrial area Ph-III,
Bhiwadi, Dist Alwar, Rajastan
</t>
  </si>
  <si>
    <t xml:space="preserve">M/s Allianz Transformers Pvt Ltd </t>
  </si>
  <si>
    <t xml:space="preserve">Plot No-11 &amp; 12, Dewan Udyog nagar, 
Chintu pada, Mahim village, Palghar west, 
Palghar 401404
</t>
  </si>
  <si>
    <t>CE/Infra-II/Vendor/17365dtd 19.07.2018</t>
  </si>
  <si>
    <t xml:space="preserve">200kVA 11kV/433V BIS Level-2 </t>
  </si>
  <si>
    <t xml:space="preserve">M/s PVN Tranformers &amp; Electrical </t>
  </si>
  <si>
    <t>25KVA, 63KVA,
         100KVA, 11/0.433KV, Level-II BIS</t>
  </si>
  <si>
    <t>CE/Infra-II/Vendor/17705dtd 23.07.2018</t>
  </si>
  <si>
    <t>Plot no W-32 (B), MIDC, Ambad
Dist. Nasik</t>
  </si>
  <si>
    <t xml:space="preserve">M/s Bharat Udyog </t>
  </si>
  <si>
    <t xml:space="preserve">2C X 4 sq.mm, stranded circular copper conductor, PVC insulated, PVC sheathed, Galvanized round steel wire armored,1100V Grade.
3.5C X 300 sq.mm, Aluminum stranded conductor , XLPE insulated, PVC sheathed, strip armoured,1100V Grade,  LT power XLPE cables
3.5C X 240 sq.mm, Aluminum stranded conductor , XLPE insulated, PVC sheathed, strip armoured,1100V Grade,  LT power XLPE cables
3.5C X 185 sq.mm, Aluminum stranded conductor , XLPE insulated, PVC sheathed, strip armoured,1100V Grade,  LT power XLPE cables
3.5C X 120 sq.mm, Aluminum stranded conductor , XLPE insulated, PVC sheathed, strip armoured,1100V Grade,  LT power XLPE cables
3.5C X 95 sq.mm, Aluminum stranded conductor , XLPE insulated, PVC sheathed, strip armoured,1100V Grade,  LT power XLPE cables
3.5C X 70 sq.mm, Aluminum stranded conductor , XLPE insulated, PVC sheathed, strip armoured,1100V Grade,  LT power XLPE cables
1C X 300 sq.mm, aluminum stranded conductor, XLPE insulated, PVC sheathed, aluminum strip   armored, 1100V Grade, LT power XLPE cables
1C X 240 sq.mm, aluminum stranded conductor, XLPE insulated, PVC sheathed, aluminum strip   armored, 1100V Grade, LT power XLPE cables
1C X 185 sq.mm, aluminum stranded conductor, XLPE insulated, PVC sheathed, aluminum strip   armored, 1100V Grade, LT power XLPE cables
1C X 150 sq.mm, aluminum stranded conductor, XLPE insulated, PVC sheathed, aluminum strip   armored, 1100V Grade, LT power XLPE cables
1C X 120 sq.mm, aluminum stranded conductor, XLPE insulated, PVC sheathed, aluminum strip   armored, 1100V Grade, LT power XLPE cables
1C X 90 sq.mm, aluminum stranded conductor, XLPE insulated, PVC sheathed, aluminum strip   armored, 1100V Grade, LT power XLPE cables
1C X 70 sq.mm, aluminum stranded conductor, XLPE insulated, PVC sheathed, aluminum strip   armored, 1100V Grade, LT power XLPE cables
</t>
  </si>
  <si>
    <t xml:space="preserve">Pradeep Thakkar 9823178694, 9764445920 </t>
  </si>
  <si>
    <t>deepak.rsons@gmail.com</t>
  </si>
  <si>
    <t>100 KVA &amp; 63 kVALT distribution boxes ( Copper Busbar) with MCCB</t>
  </si>
  <si>
    <t>63 KVA LT distribution boxes ( Aluminum Busbar) with KITKAT</t>
  </si>
  <si>
    <t>M/s. Chandresh  Cables Ltd</t>
  </si>
  <si>
    <t xml:space="preserve">7C X 2.5 sq.mm, stranded circular copper conductor, PVC insulated, PVC sheathed, Galvanized round steel wire,1100V Grade, control cables.
4C X 2.5 sq.mm, stranded circular copper conductor, PVC insulated, PVC sheathed, Galvanized round steel wire,1100V Grade, control cables.
2C X 2.5 sq.mm, stranded circular copper conductor, PVC insulated, PVC sheathed, Galvanized round steel wire,1100V Grade, control cables.
LT XLPE Power Cable
3.5C X 300 sq.mm, Aluminum stranded conductor , XLPE insulated, PVC sheathed, strip armoured,1100V Grade,  LT power XLPE cables
3.5C X 240 sq.mm, Aluminum stranded conductor , XLPE insulated, PVC sheathed, strip armoured,1100V Grade,  LT power XLPE cables
3.5C X 185 sq.mm, Aluminum stranded conductor , XLPE insulated, PVC sheathed, strip armoured,1100V Grade,  LT power XLPE cables
3.5C X 150 sq.mm, Aluminum stranded conductor , XLPE insulated, PVC sheathed, strip armoured,1100V Grade,  LT power XLPE cables
3.5C X 120 sq.mm, Aluminum stranded conductor , XLPE insulated, PVC sheathed, strip armoured,1100V Grade,  LT power XLPE cables
3.5C X 95 sq.mm, Aluminum stranded conductor, XLPE insulated, PVC sheathed, strip armoured, 1100V Grade, LT power XLPE cables
3.5C X 70 sq.mm, Aluminum stranded conductor, XLPE insulated, PVC sheathed, strip armoured, 1100V Grade, LT power XLPE cables
</t>
  </si>
  <si>
    <t>pradeep balar 9322403096</t>
  </si>
  <si>
    <t xml:space="preserve">413C,Vasant Wadi, 4th floor,
Romm No-28, Kalbadevi road ,
Mumbai- 400002
</t>
  </si>
  <si>
    <t>mumbai@avocab.com</t>
  </si>
  <si>
    <t>M/s techno associates vidyut pvt ltd</t>
  </si>
  <si>
    <t>22kV 200-100/1-1A, 0.5/5P10, 15VA/15VA OUTDOOR OIL COOLED CT</t>
  </si>
  <si>
    <t>0251-2870933, 7208070479</t>
  </si>
  <si>
    <t>W-160, MIDC PH-II, Dombivali east-421204</t>
  </si>
  <si>
    <t>technovidyut10@gmail.com</t>
  </si>
  <si>
    <t>22kV/433V, 63kVA ,, level-II  Distribution Transformers</t>
  </si>
  <si>
    <t>3CX95+1CX16+1CX+70sqmm, XLPE insulated Arial bunch Cable
3CX50+1CX35 sqmm, XLPE insulated Arial bunch Cable
3CX16+1CX25 sqmm , XLPE insulated Arial bunch Cable</t>
  </si>
  <si>
    <t xml:space="preserve">Gala No-1 Indian Corporation building No-27, 
Mankuli naka, Village Dapoda, Tal- Bhiwandi, 
Dist Thane.
</t>
  </si>
  <si>
    <t xml:space="preserve"> 63 kVA, 22kV/433V, &amp; 63 kVA, 11kV/433V   </t>
  </si>
  <si>
    <t xml:space="preserve"> 11kV/433V, 630 KVA  </t>
  </si>
  <si>
    <t xml:space="preserve"> 22kV/433V, 315 KVA  </t>
  </si>
  <si>
    <t xml:space="preserve"> 11kV/433V, 200KVA  Distribution Transformers, as per Level-II</t>
  </si>
  <si>
    <t>25kVA, 63 kVA &amp; 100kVA 11kV/433V, Level-2</t>
  </si>
  <si>
    <t xml:space="preserve">C-18, MIDC Supa, Tal-Parner, 
Ahmadnagar, 414003
</t>
  </si>
  <si>
    <t xml:space="preserve">AAAC RABBIT
(100 sqmm)
</t>
  </si>
  <si>
    <t xml:space="preserve">100KVA, 22kV/433V &amp; 315kVA 11kV/433V Level-II </t>
  </si>
  <si>
    <t>M/s. Maujkar Industries Beed,</t>
  </si>
  <si>
    <t xml:space="preserve">PSC Poles </t>
  </si>
  <si>
    <t xml:space="preserve">Gat no- 194, Jalna Road, Shidod (Ghosapuri), 
Dist- Beed, 431122
</t>
  </si>
  <si>
    <t xml:space="preserve">2C X 2.5 sq.mm, solid Aluminium conductor, PVC insulation, PVC sheathed 1.1kV WP cable. 
2C X 4.0 sq.mm, stranded Aluminium conductor, PVC insulation, PVC sheathed 1.1kV WP cable
2C X 10.0 sq.mm, stranded Aluminium conductor, PVC insulation, PVC sheathed 1.1kV WP cable
1C X 10 sq.mm, Aluminum stranded conductor , PVC insulated, PVC sheathed, unarmoured,1100V Grade,  LT power PVC cable
</t>
  </si>
  <si>
    <t>M/s. Polycab Wires  Pvt Ltd</t>
  </si>
  <si>
    <t xml:space="preserve">2C X 2.5 sq.mm, stranded circular copper conductor, PVC sheathed, Galvanized round steel wire armored,1100V Grade control cables.
4C X 2.5 sq.mm, stranded circular copper conductor, PVC sheathed, Galvanized round steel wire armored,1100V Grade control cables.
12C X 2.5 sq.mm, stranded circular copper conductor, PVC sheathed, Galvanized round steel wire armored,1100V Grade control cables.
19C X 2.5 sq.mm, stranded circular copper conductor, PVC sheathed, Galvanized round steel wire armored,1100V Grade control cables.
3.5C X 70 sq.mm, Aluminum stranded conductor , XLPE insulated, PVC sheathed, strip armoured,1100V Grade,  LT power XLPE cables
3.5C X 120 sq.mm, Aluminum stranded conductor , XLPE insulated, PVC sheathed, strip armoured,1100V Grade,  LT power XLPE cables
3.5C X 240 sq.mm, Aluminum stranded conductor , XLPE insulated, PVC sheathed, strip armoured,1100V Grade,  LT power XLPE cables
3.5C X 300 sq.mm, Aluminum stranded conductor , XLPE insulated, PVC sheathed, strip armoured,1100V Grade,  LT power XLPE cables
1C X 70 sq.mm, aluminum stranded conductor, XLPE insulated, PVC sheathed, aluminum strip   armored, 1100V Grade, LT power XLPE cables
1C X 150 sq.mm, aluminum stranded conductor, XLPE insulated, PVC sheathed, aluminum strip   armored, 1100V Grade, LT power XLPE cables
1C X 300 sq.mm, aluminum stranded conductor, XLPE insulated, PVC sheathed, aluminum strip   armored, 1100V Grade, LT power XLPE cables
</t>
  </si>
  <si>
    <t xml:space="preserve">74/8-9, Daman Industrial Area, 
Village Kadaiya, 
Daman- 396210
</t>
  </si>
  <si>
    <t xml:space="preserve">19C X 2.5 sq.mm, stranded circular copper conductor, PVC insulated, PVC sheathed, Galvanized round steel wire,1100V Grade, control cables.
12C X 2.5 sq.mm, stranded circular copper conductor, PVC insulated, PVC sheathed, Galvanized round steel wire,1100V Grade, control cables.
10C X 2.5 sq.mm, stranded circular copper conductor, PVC insulated, PVC sheathed, Galvanized round steel wire,1100V Grade, control cables.
</t>
  </si>
  <si>
    <t>M/s. Yash Group Cement Pole Company</t>
  </si>
  <si>
    <t xml:space="preserve">Gat no- 28, near Deval Punarvasan, Santona (Kh)
Ta-Partur, Dist- Jalna 431502
</t>
  </si>
  <si>
    <t xml:space="preserve">3.5C X 50 sq.mm, Aluminum stranded conductor , XLPE insulated, PVC sheathed, strip armoured,1100V Grade,  LT power XLPE cables
2C X50 sq.mm, Aluminum stranded conductor , XLPE insulated, PVC sheathed, strip armoured,1100V Grade,  LT power XLPE cables
1C X 16 sq.mm, Aluminum stranded conductor , XLPE insulated, PVC sheathed, strip armoured,1100V Grade,  LT power XLPE cables
1C X 35 sq.mm, Aluminum stranded conductor , XLPE insulated, PVC sheathed, strip armoured,1100V Grade,  LT power XLPE cables
1C X 50 sq.mm, Aluminum stranded conductor , XLPE insulated, PVC sheathed, strip armoured,1100V Grade,  LT power XLPE cables
1C X 16 sq.mm, stranded circular compacted copper conductor , XLPE insulated, PVC sheathed, strip armoured,1100V Grade,  LT power XLPE cables
</t>
  </si>
  <si>
    <t>M/s Havells India Ltd,</t>
  </si>
  <si>
    <t xml:space="preserve">A-461/462 &amp; SP-215, M.I.A, Alwar
Rajsthan-301030
</t>
  </si>
  <si>
    <t xml:space="preserve">3 C X 400 sq.mm, aluminum conductor, (Class-2) screened, cores laid up, Extruded PVC inner sheathed, galvanized steel wire armored, PVC outer sheath ST-2, 19/33Kv grade, HT  XLPE, Power cable
3 C X 400 sq.mm, aluminum conductor, (Class-2) screened, cores laid up, Extruded PVC inner sheathed, galvanized steel wire armored, PVC outer sheath ST-2, 6.35/11Kv grade, HT  XLPE, Power cable
</t>
  </si>
  <si>
    <t>CE/Infra-II/Vendor/23654dtd 05.10.2018</t>
  </si>
  <si>
    <t>M/s  MMP industries Ltd</t>
  </si>
  <si>
    <t>CE/Infra-II/Vendor/23652 dtd 05.10.2018</t>
  </si>
  <si>
    <t>CE/Infra-II/Vendor/23655td 25.9.2017</t>
  </si>
  <si>
    <t>CE/Infra-II/Vendor/23653 dtd 05.10.2018</t>
  </si>
  <si>
    <t>CE/Infra-II/Vendor/21524 dtd 07.09.2018</t>
  </si>
  <si>
    <t>CE/Infra-II/Vendor/18444dtd 31.07.2018</t>
  </si>
  <si>
    <t>CE/Infra-II/Vendor/20145  Dt 20.08.2018</t>
  </si>
  <si>
    <t xml:space="preserve">16KVA, 25KVA 22kV/433V              &amp; 16KVA, 25KVA 11kV/433V </t>
  </si>
  <si>
    <t>CE/Infra-II/Vendor/24996 dtd 22.10.2018</t>
  </si>
  <si>
    <t>1.1 KV  LT AB Cable</t>
  </si>
  <si>
    <t xml:space="preserve">3Cx70+1x16+1x50 sqmm,  
3CX50+1CX16+1CX35sqmm 
3CX120+1CX16+1CX70sqmm
</t>
  </si>
  <si>
    <t>9920457989,  anant</t>
  </si>
  <si>
    <t>M/s Torrent Power Ltd</t>
  </si>
  <si>
    <t xml:space="preserve">3C X 185 Sq.mm, aluminum stranded compacted circular conductor with extruded semiconducting screened cores laid up , extruded PVC inner sheathed (ST-2) galvanized steel round wire armored, PVC outer sheath(ST-2) 22 kV grade, HT XLPE power Cable.
</t>
  </si>
  <si>
    <t xml:space="preserve">Yoginagar, Mission Road,
Nadiad-387 002, Gujarat
</t>
  </si>
  <si>
    <t>9819103988 prashant Tiwari</t>
  </si>
  <si>
    <t>CE/Infra-II/Vendor/ dtd 06.10.2018</t>
  </si>
  <si>
    <t>CT/PT</t>
  </si>
  <si>
    <t>marketing@pragatielectricals.com</t>
  </si>
  <si>
    <t>M/s. Pragati Electricals Pvt. Ltd</t>
  </si>
  <si>
    <t>33kV Outdoor Oil Cooled  CT 200-100/1-1-1 A,          -/PS, -/PS, 20VA/0.2S</t>
  </si>
  <si>
    <t>11kV Outdoor Cycloaliphatic Resin Cast CT,Ratio -  600-300/5-5A, 400-200-100/5-5A,   11kV Single Phase, Single Pole, Outdoor Cycloaliphatic Resin PT, Ratio -11000/√3//110/√3/110/√3 V</t>
  </si>
  <si>
    <t>33kV Outdoor Oil Cooled  CT 400-200/1-1-1 A,          -/PS, -/PS, 20VA/0.2S,                                                   33kV Outdoor Oil Cooled PT 33000/√3/110/√3/110/√3/110/√3 V</t>
  </si>
  <si>
    <t>Sudhir Mandhare - 966 4451613, Gokul kudale - 9664451647</t>
  </si>
  <si>
    <t>PLOT NO-A-2/16, MIDC INDUSTRIAL AREA,                          MURBAD - 421 401, DIST. - THANE</t>
  </si>
  <si>
    <t xml:space="preserve">1CX10 sqmm, Aluminium stranded circular conductor, PVC insulated , PVC sheathed unarmored 1100 V grade LT cable, 
</t>
  </si>
  <si>
    <t>M/s A &amp; K Pole Factory,</t>
  </si>
  <si>
    <t xml:space="preserve">PSC Poles ( 9mtr/200Kg) </t>
  </si>
  <si>
    <t xml:space="preserve">S.No 417, at- Mohadi (Mokasa), 
Tal Nagbhir, Dist- Chandrapur
Pin-441205
</t>
  </si>
  <si>
    <t>M/s. S.J.Inamke Works</t>
  </si>
  <si>
    <t>PSC Poles (8 mtr, 140 Kg &amp; 9mtr/200Kg)</t>
  </si>
  <si>
    <t xml:space="preserve">At/Po Nathachiwadi, Tal Dound,
Dist- Pune 412214
</t>
  </si>
  <si>
    <t>M/S Vijaya Converter</t>
  </si>
  <si>
    <t xml:space="preserve">LT distribution box for A.B. cables </t>
  </si>
  <si>
    <t xml:space="preserve">M-20, Ambad MIDC
Nashik.
</t>
  </si>
  <si>
    <t xml:space="preserve"> DEEP DRAWN  type LT distribution boxes (440V,200A) for Aerial Bunch Cable Conductor</t>
  </si>
  <si>
    <t xml:space="preserve">Gat no- 194, Jalna Road, Shidod (Ghosapuri), 
Dist- Beed, 431122
</t>
  </si>
  <si>
    <t>16 kVA &amp; 25 kVA, 11kV/433V Level-II, as per BIS 1180 Part-I 2014 sealed type Distribution Transformer</t>
  </si>
  <si>
    <t xml:space="preserve">22kV/433V, 630 KVA Distribution Transformers, as per Level-II, BIS 1180 Part-I 2014 </t>
  </si>
  <si>
    <t>M/s damasa Vidyut Appliances</t>
  </si>
  <si>
    <t xml:space="preserve">M/s Damsa Vidyut Appliances Pvt Ltd </t>
  </si>
  <si>
    <t>22kV/433V, 315 KVA  Distribution Transformers, as per Level-II, BIS 1180 Part-I 2014</t>
  </si>
  <si>
    <t>CE/Infra-II/Vendor/1612/28812 dtd 07.12.2018</t>
  </si>
  <si>
    <t>CE/Infra-II/Vendor/1482/25609 dtd 29.10.2018</t>
  </si>
  <si>
    <t>CE/Infra-II/Vendor/1483/25610 dtd 29.10.2018</t>
  </si>
  <si>
    <t>M/s. Mahavir Steel Industries Ltd</t>
  </si>
  <si>
    <t xml:space="preserve">RSJ Poles </t>
  </si>
  <si>
    <t xml:space="preserve">RSJ pole- 125x 70 mm, 116x100 mm, 152x152 mm and 175x85 mm size </t>
  </si>
  <si>
    <t xml:space="preserve">Gat No 236/1, Pune Solapur Highway, Yawat, Pune 412214
</t>
  </si>
  <si>
    <t>msil@bom3.vsnl.net.in, mumbaisales@mahavirsteel.com</t>
  </si>
  <si>
    <t xml:space="preserve">M/s. Samarth Industries, Haglur </t>
  </si>
  <si>
    <t xml:space="preserve">168/2, At/Po  Haglur,
Tal – North Solapur,
Dist- Solapur 413002
</t>
  </si>
  <si>
    <t>samarthindsolapur@gmail.com</t>
  </si>
  <si>
    <t>9370429666, 9763636075</t>
  </si>
  <si>
    <t>02266331210, 7387766998</t>
  </si>
  <si>
    <t>3x95+1x16+1x70 sqmm,  ,  ,
3CX35+1CX16+1CX35sqmm
3CX35+1CX16+1CX25sqmm
3CX25+1CX16+1CX35sqmm
3CX25+1CX16+1CX25sqmm
3CX16+1CX16+1CX25sqmm
3CX50+1CX35sqmm,
3CX16+1CX25 sqmm</t>
  </si>
  <si>
    <t>vishalcables@gmail.com</t>
  </si>
  <si>
    <t>315 KVA,  22KV/0.433 KV Level-II BIS Distribution Transformer</t>
  </si>
  <si>
    <t>CE/Infra-II/Vendor/609 dtd 05.01.2019</t>
  </si>
  <si>
    <t>transenergysales@gmail.com</t>
  </si>
  <si>
    <t>630KVA 22/0.433KV 630KVA 11/0.433KV Level-II Distribution Transformer</t>
  </si>
  <si>
    <t>CE/Infra-II/Vendor/607       Dt 05.01.2019</t>
  </si>
  <si>
    <t>CE/Infra/Vendor/000608 dtd 05.01.2019</t>
  </si>
  <si>
    <t>LT A.B.cable</t>
  </si>
  <si>
    <t xml:space="preserve">3CX120+1CX70+1CX16sqmm
3CX95+1CX70+1CX16sqmm 
3Cx70+1Cx50 +1x16 sqmm
3CX50+1CX35+1CX16sqmm
3CX35+1CX35+1CX16sqmm
3CX35+1CX25+1CX16sqmm
3CX25+1CX25+1CX16sqmm
3CX50+1CX35 sqmm 
3CX16+1CX25sqmm
</t>
  </si>
  <si>
    <t>M/s. Naviflex Cable Industries</t>
  </si>
  <si>
    <t xml:space="preserve">I-2182 DSIDC, Indusrial Area, 
Narela, Delhi 110040 
</t>
  </si>
  <si>
    <t>naviflexcables@gmail.com</t>
  </si>
  <si>
    <t>011-27781709</t>
  </si>
  <si>
    <t>LT  Cable</t>
  </si>
  <si>
    <t xml:space="preserve">LT PVC/XLPE armored Power &amp; Control cable </t>
  </si>
  <si>
    <t xml:space="preserve"> rkgangwal@gmail.com, bhavikk@kentercables.com</t>
  </si>
  <si>
    <t>avanicableindustries@gmail.com</t>
  </si>
  <si>
    <t>CE/Infra-II/Vendor/781 Dt07.01.2019</t>
  </si>
  <si>
    <t>22/0.433 kV 63, 100, 200KVA Level-II  Distribution TRansformer</t>
  </si>
  <si>
    <t>M/s. Swastik Industries Ltd</t>
  </si>
  <si>
    <t>9422150784, 8888500413</t>
  </si>
  <si>
    <t xml:space="preserve">S. Nno-99, At-Shivani, Po- Yeoli,
Tal  &amp;, Dist- Gadchiroli, 442605
</t>
  </si>
  <si>
    <t>girishkukadapwar@gmail.com</t>
  </si>
  <si>
    <t xml:space="preserve">G-1031, DSIDC, Industrial Area, Narela,
Delhi-110040 
</t>
  </si>
  <si>
    <t>LT  CAble</t>
  </si>
  <si>
    <t>1C  x  10  sq.mm &amp; 1Cx16 sqmm  Aluminium stranded circular, PVC Insulated , PVC outer Sheathed,  unarmoured,1100V Grade, LT cable.</t>
  </si>
  <si>
    <t>M/s Vision Transformers</t>
  </si>
  <si>
    <t xml:space="preserve">Beed Road, Kaij,
Tal- Kaij, 
Dist – Beed - 431123
</t>
  </si>
  <si>
    <t xml:space="preserve">11KV/433V, 100&amp; 200 kVA Level-II </t>
  </si>
  <si>
    <t>visionvtbeed@gmail.com</t>
  </si>
  <si>
    <t xml:space="preserve">Atul Ingle  9921868086 </t>
  </si>
  <si>
    <t>M/s National Electrical Equipments,</t>
  </si>
  <si>
    <t>Khasara No. 246/386, 247/1, Village Bawadi, Sarna Dungar, Jhotwara Extn.,  Jaipur, Rajashthan,</t>
  </si>
  <si>
    <t>10 MVA, 33/11KV</t>
  </si>
  <si>
    <t xml:space="preserve">M/s. Shri Ram Switchgears, Akola </t>
  </si>
  <si>
    <t>Old MIDC, Phase –I, Shivani, Akola – 444001</t>
  </si>
  <si>
    <t>Gut No-421, Plot No-12, Medankar wadi, Gavte vasti, Alandiphata, Chakan, Dist Pune</t>
  </si>
  <si>
    <t>11KV/433V, 630 kVA Level-II BIS Distribution Transformer</t>
  </si>
  <si>
    <t>Santosh Thorat   9552585608</t>
  </si>
  <si>
    <t xml:space="preserve">11/0.433 KV 630 KVA OD type &amp; 11/0.433 KV 630 KVA OD type with cable box
630 KVA OD type with cable box
</t>
  </si>
  <si>
    <t xml:space="preserve">M/s. Kataria Industries Pvt. Ltd., </t>
  </si>
  <si>
    <t>CE/T-QC/VENDOR/12153 dtd. 10.05.2019</t>
  </si>
  <si>
    <t>CE/T-QC/VENDOR/10835 dtd. 23.04.2019</t>
  </si>
  <si>
    <t>CE/T-QC/VENDOR/8751 dtd. 29.03.2019</t>
  </si>
  <si>
    <t>CE/T-QC/VENDOR/11585 dtd. 04.05.2019</t>
  </si>
  <si>
    <t>Kamal Jain    7506010020</t>
  </si>
  <si>
    <t>CE/T-QC/VENDOR/8916 dtd. 30.03.2019</t>
  </si>
  <si>
    <t>Aerial bunched cables (3C X 120 + 1C X16 + 1C X 70,3C X 50 + 1C X35 &amp; 3C X 16 + 1C X 25 Sq.mm)</t>
  </si>
  <si>
    <t xml:space="preserve"> katariaindustries@yahoo.co.in</t>
  </si>
  <si>
    <t xml:space="preserve">7440969704/ B.S.Shukla </t>
  </si>
  <si>
    <t>34-38 &amp; 44, Industrial Estate, Ratlam-457001.</t>
  </si>
  <si>
    <t>M/s. Nashik Transformer Industries</t>
  </si>
  <si>
    <t>F-43, M.I.D.C., Satpur, Nashik - 422007.</t>
  </si>
  <si>
    <t>Three phase, 100KVA &amp; 25KVA , 11/0.433 KV, Level-II BIS Distribution Transformer</t>
  </si>
  <si>
    <t>CE/T-QC/VENDOR/11930 dtd. 08.05.2019</t>
  </si>
  <si>
    <t>nti2003@rediffmail.com</t>
  </si>
  <si>
    <t xml:space="preserve">9422248221/ Subhash Dhondge </t>
  </si>
  <si>
    <t>Three phase, 315KVA, 11/0.433 KV, Indoor/Outdoor type with  HV /LV cable box, Copper wound, CRGO core, distribution transformers  (EEL-2)</t>
  </si>
  <si>
    <t>M/s. Nissar Transformers Pvt.Ltd.</t>
  </si>
  <si>
    <t>CE/T-QC/VENDOR/12278 dtd. 13.05.2019</t>
  </si>
  <si>
    <t>7720915121/ Vishal Choudhari</t>
  </si>
  <si>
    <t>Shirwal, Naigaon Road, Satara</t>
  </si>
  <si>
    <t>Three phase, 315KVA, 22/0.433 KV, Indoor/Outdoor type with  HV /LV cable box, Copper wound, CRGO core, distribution transformers  (EEL-2)</t>
  </si>
  <si>
    <t>CE/T-QC/VENDOR/12279 dtd. 13.05.2019</t>
  </si>
  <si>
    <t xml:space="preserve">survey no.102 &amp;103, Plot no. 11-13-173/15/15A/20/21, Sifco road, APIE, Balanagar, Hydrabad -500037, Telangana </t>
  </si>
  <si>
    <t>M/s. Transcon Industries</t>
  </si>
  <si>
    <t>CE/T-QC/VENDOR/8503 dtd. 28.03.2019</t>
  </si>
  <si>
    <t xml:space="preserve">Single  phase, 16KVA, 11/0.250 KV, distribution transformers (EEL-2) </t>
  </si>
  <si>
    <t>Porcelain --- Pin Insulator/ Disc Insulator</t>
  </si>
  <si>
    <t>Khurja</t>
  </si>
  <si>
    <t xml:space="preserve">M/s Prime Ispat Ltd. </t>
  </si>
  <si>
    <t>Pyarelal Agarwal Marg, Ramsagar Para, Raipur - 492001</t>
  </si>
  <si>
    <t>RSJ pole (116mmx100mm, 125mmx70mm, 175mmx85mm, 152mmx152mm)</t>
  </si>
  <si>
    <t>M/s Satraj Ceramics</t>
  </si>
  <si>
    <t>M/s Urja Techniques India Pvt. Ltd.</t>
  </si>
  <si>
    <t>Three phase 22/0.433, 63 KVA CRGO Level II</t>
  </si>
  <si>
    <t>Rabale, Navi Mumbai</t>
  </si>
  <si>
    <t>CE/T-QC/VENDOR/9563 dtd. 08.04.2019</t>
  </si>
  <si>
    <t>Dixit/ 9820401606</t>
  </si>
  <si>
    <t>M/s. Maruti wires and cable Industries</t>
  </si>
  <si>
    <t>1C X 35 sq.mm, 1C X 16 sq.mm, 1C X 10 sq.mm Aluminum, stranded cables, XLPE insulated, PVC sheathed, Un-Armoured,1100V Grade</t>
  </si>
  <si>
    <t>Kalher village, Bhiwandi</t>
  </si>
  <si>
    <t>200 KVA LT distribution boxes with MCCB</t>
  </si>
  <si>
    <t xml:space="preserve">M/s Rashan Engineering,
</t>
  </si>
  <si>
    <t xml:space="preserve">28-A/298, Mohite Industrial Estate,
Near Hingana Road,
Nagpur - 440016
</t>
  </si>
  <si>
    <t xml:space="preserve">M/s. Sonali Power Equipments Pvt. Ltd., </t>
  </si>
  <si>
    <t xml:space="preserve">Hingna, MIDC area, Nagpur </t>
  </si>
  <si>
    <t>Three phase, 11/0.433 KV 16KVA, 25KVA, Aluminum wound ,CRGO core, sealed type, distribution transformers  (EEL-2) &amp; 100KVA, 200KVA, Aluminum wound, CRGO core, distribution transformers  (EEL-2)</t>
  </si>
  <si>
    <t>CE/T-QC/VENDOR/11690 dtd. 06.05.2019</t>
  </si>
  <si>
    <t>Vijay Sontak/ 9373106205</t>
  </si>
  <si>
    <t xml:space="preserve">M/s. Sai Concrete Industries,
</t>
  </si>
  <si>
    <t>Rakshi, Gokak Road, Taluka – Hukkeri,
Dist. Belgum, Karnataka state</t>
  </si>
  <si>
    <t>PSC Poles (8 mtr, 140/200 Kg &amp; 9mtr/200Kg)</t>
  </si>
  <si>
    <t>M/s Kalpesh Cable India Pvt. Ltd.</t>
  </si>
  <si>
    <t>AAC Gnat 25 Sq.mm (7/2.21mm) ,      AAC Ant 50 Sq.mm (7/2.21mm),      AAAC Weasel 34 Sq.mm (7/2.50 mm), AAAC Rabbit 55 Sq.mm (7/3.15 mm), AAAC Dog 100 Sq.mm (7/4.26 mm), ACSR Dog 100 Sq.mm (6/4.72mm + 7/1.57 mm), ACSR Panther 200 Sq.mm (30/3mm + 7/3 mm)</t>
  </si>
  <si>
    <t>CE/T-QC/VENDOR/14696 dtd. 28.05.2019</t>
  </si>
  <si>
    <t>S.No. 65/2/1, Sakri Road, Mahindale Shivar,  Dhule</t>
  </si>
  <si>
    <t>Prashant Jain/ 9822375126/ 02562276309</t>
  </si>
  <si>
    <t>kanticable@yahoo.com</t>
  </si>
  <si>
    <t>Three phase, 16KVA &amp; 63 , 11/0.433 KV, Level-II BIS Distribution Transformer</t>
  </si>
  <si>
    <t>CE/T-QC/VENDOR/15612 dtd. 06.06.2019</t>
  </si>
  <si>
    <t>M/s Param Controls</t>
  </si>
  <si>
    <t>100 KVA LT distribution boxes with MCCB/ Kitkat</t>
  </si>
  <si>
    <t>D-117,Ambad, MIDC, Nashik</t>
  </si>
  <si>
    <t xml:space="preserve">, Unit no.5 &amp; 6, Valram Ashish Industrial Estate, s.no 36, H.No:14, New Dhumal Nagar, Waliv Village, Vasai (E) -401202, Dist. Palghar   </t>
  </si>
  <si>
    <t xml:space="preserve">M/s. Plutus Cable india LLP </t>
  </si>
  <si>
    <t>17778 dt. 26.06.19</t>
  </si>
  <si>
    <t>Ravi   Jain/ 9345505050</t>
  </si>
  <si>
    <t>info@plutuscables.com</t>
  </si>
  <si>
    <t>32003 dt 21.10.2016</t>
  </si>
  <si>
    <t>34398 dt 18.11.2016</t>
  </si>
  <si>
    <t>36239 dt 3.12.2016</t>
  </si>
  <si>
    <t>35639 dt 29.11.2016</t>
  </si>
  <si>
    <t>36240 dt3.12.2016</t>
  </si>
  <si>
    <t>38071 dt 28.12.2016</t>
  </si>
  <si>
    <t>38218 dt 28.12.2016</t>
  </si>
  <si>
    <t>2132 dt 30.1.2017</t>
  </si>
  <si>
    <t>4770 dt 1.3.2017</t>
  </si>
  <si>
    <t>6801 dt 24.03.2017</t>
  </si>
  <si>
    <t>3438 dt 14.02.2017</t>
  </si>
  <si>
    <t>7071 Dtd 27.03.2017</t>
  </si>
  <si>
    <t>7070 Dtd 27.03.2017</t>
  </si>
  <si>
    <t>7069 Dtd 27.03.2017</t>
  </si>
  <si>
    <t>7067 Dtd 27.03.2017</t>
  </si>
  <si>
    <t>35924 dt 1.12.2016</t>
  </si>
  <si>
    <t>8633dt 17.04.2017</t>
  </si>
  <si>
    <t>9165 dtd 24.4.2017</t>
  </si>
  <si>
    <t>22143 dtd 13.9.2017</t>
  </si>
  <si>
    <t xml:space="preserve"> 19526 dtd 7.8.2017</t>
  </si>
  <si>
    <t>25306 dtd 13.10.2017</t>
  </si>
  <si>
    <t>28035 dtd27.11.2017</t>
  </si>
  <si>
    <t>29302 dtd 30.11.2017</t>
  </si>
  <si>
    <t>9017 dt 21.04.2018</t>
  </si>
  <si>
    <t>8821 dt 20.04.2018</t>
  </si>
  <si>
    <t>23333 dt 01.10.2018</t>
  </si>
  <si>
    <t>15995 dt 27.06.2018</t>
  </si>
  <si>
    <t>14198 DT 08.06.2018</t>
  </si>
  <si>
    <t>Devendra Parihar/ 7024212219</t>
  </si>
  <si>
    <t>14196 dt 08.06.2018</t>
  </si>
  <si>
    <t>11850 dtd 24.05.2018</t>
  </si>
  <si>
    <t>14199dt  08.06.2018</t>
  </si>
  <si>
    <t>20146dt  20..08.2018</t>
  </si>
  <si>
    <t>22795 Dtd 26.09.2018</t>
  </si>
  <si>
    <t>22793 dt  26.09.2018</t>
  </si>
  <si>
    <t>22283  dt 19.09.2018</t>
  </si>
  <si>
    <t>22275dt  19.09.2018</t>
  </si>
  <si>
    <t>22287dt  19.09.2018</t>
  </si>
  <si>
    <t>24995dt 22.10.2018</t>
  </si>
  <si>
    <t>24496dt  15.10.2018</t>
  </si>
  <si>
    <t>701, dt  07.01.2019</t>
  </si>
  <si>
    <t>1351, dt  14.01.2019</t>
  </si>
  <si>
    <t>/7070 Dtd 27.03.2017</t>
  </si>
  <si>
    <t>291,        dt 03.01.2019</t>
  </si>
  <si>
    <t>28327 dt 07.12.2018</t>
  </si>
  <si>
    <t>11575 dtd.04.05.2019</t>
  </si>
  <si>
    <t>11452 dtd.03.05.2019</t>
  </si>
  <si>
    <t>M/s. Garg Insulators Pvt. Ltd.</t>
  </si>
  <si>
    <t xml:space="preserve">11 KV 45 KN Composite Polymeric Disc Insulator (B&amp;S)Type, 11 KV 70 KN Composite Polymeric Disc Insulator (B&amp;S) Type,  33 KV 10 KN Composite Polymeric Pin Insulator </t>
  </si>
  <si>
    <t>17779 dt.26.06.19</t>
  </si>
  <si>
    <t>31152 dt 14.10.2016</t>
  </si>
  <si>
    <t>31153 dt 14.10.2016</t>
  </si>
  <si>
    <t>34695 dt 21.11.2016</t>
  </si>
  <si>
    <t>35003 dt 24.11.2016</t>
  </si>
  <si>
    <t>320003 dt 21.10.2016</t>
  </si>
  <si>
    <t>38219 dt 31.12.2016</t>
  </si>
  <si>
    <t>1088 dt 17.01.2017</t>
  </si>
  <si>
    <t>1087 dt 17.01.2017</t>
  </si>
  <si>
    <t>2133 dt 31.1.2017</t>
  </si>
  <si>
    <t>2262 Dt 31.1.2017</t>
  </si>
  <si>
    <t>2631 Dt04.02.2017</t>
  </si>
  <si>
    <t>3637 Dt14.02.2017</t>
  </si>
  <si>
    <t>4137 Dt 22.02.2017</t>
  </si>
  <si>
    <t>4138 Dt 22.02.2017</t>
  </si>
  <si>
    <t>5285dt 6.3.2017</t>
  </si>
  <si>
    <t>5286 dt 6.3.2017</t>
  </si>
  <si>
    <t>0034 dt 01.01.2018</t>
  </si>
  <si>
    <t>011510 dt 22.05.2018</t>
  </si>
  <si>
    <t>07267 dt 04.04.2018</t>
  </si>
  <si>
    <t>07741dt 10.04.2018</t>
  </si>
  <si>
    <t>8543 dt 18.04.2018</t>
  </si>
  <si>
    <t>4289 dt 27.02.2018</t>
  </si>
  <si>
    <t>4288 dt 27.02.2018</t>
  </si>
  <si>
    <t>7574 dt 07.04.2018</t>
  </si>
  <si>
    <t>11396 dt 21.05.2018</t>
  </si>
  <si>
    <t>7576 dt 07.04.2018</t>
  </si>
  <si>
    <t>Vendor/3698dt 21.0522018</t>
  </si>
  <si>
    <t>9297dt 24.04.2018</t>
  </si>
  <si>
    <t>9099dt 23.04.2018</t>
  </si>
  <si>
    <t>14341 dt 12.06.2018</t>
  </si>
  <si>
    <t>14340 dt 12.06.2018</t>
  </si>
  <si>
    <t>7577 dt 07.04.2018</t>
  </si>
  <si>
    <t>7578 dt 07.04.2018</t>
  </si>
  <si>
    <t>30765 dt 15.12.2017</t>
  </si>
  <si>
    <t>30721 dt 15.12.2017</t>
  </si>
  <si>
    <t>30722 dt 15.12.2017</t>
  </si>
  <si>
    <t>30723 dt 15.12.2017</t>
  </si>
  <si>
    <t>30764 dt 15.12.2017</t>
  </si>
  <si>
    <t>30763 dt 15.12.2017</t>
  </si>
  <si>
    <t>30720 dt 15.12.2017</t>
  </si>
  <si>
    <t>17374 dt 19.072018</t>
  </si>
  <si>
    <t>16208 dt 04.07.2018</t>
  </si>
  <si>
    <t>15039 dt 20.06.2018</t>
  </si>
  <si>
    <t>14434 dt 16.06.2018</t>
  </si>
  <si>
    <t>27429 dt 02.07.2015</t>
  </si>
  <si>
    <t>1692 dt 11.01.2016</t>
  </si>
  <si>
    <t>2759  dt 06.02.2017</t>
  </si>
  <si>
    <t>23973 dt09.10.2018</t>
  </si>
  <si>
    <t>22274   dt 19.09.2018</t>
  </si>
  <si>
    <t>17281  dt 15.07.2017</t>
  </si>
  <si>
    <t>28847  dt 20.07.2015</t>
  </si>
  <si>
    <t>28412  dt 04.12.2018</t>
  </si>
  <si>
    <t>27149, dt 17.11.2018</t>
  </si>
  <si>
    <t>26652 dt 06.11.2018</t>
  </si>
  <si>
    <t>23973   dt 09.10.2018</t>
  </si>
  <si>
    <t>21314 Dt 26.12.2018</t>
  </si>
  <si>
    <t>331  dt 03.01.2019</t>
  </si>
  <si>
    <t>3498, dt 01.09.2019</t>
  </si>
  <si>
    <t>10927 dtd. 24.04.2019</t>
  </si>
  <si>
    <t>9521 dtd. 05.04.2019</t>
  </si>
  <si>
    <t>11688 dtd. 06.05.2019</t>
  </si>
  <si>
    <t>9345 dtd. 04.04.2019</t>
  </si>
  <si>
    <t>16947 &amp; 16948 dtd. 18.06.2019</t>
  </si>
  <si>
    <t>Sirsa, Haryana</t>
  </si>
  <si>
    <t xml:space="preserve">M/s. Monnet Ispat &amp; Energy Ltd., </t>
  </si>
  <si>
    <t>Raipur</t>
  </si>
  <si>
    <t>18564 dt.04.07.19</t>
  </si>
  <si>
    <t>RSJ pole (116mmx100mm, 125mmx70mm,  152mmx152mm)</t>
  </si>
  <si>
    <t>18844 dt.04.07.19</t>
  </si>
  <si>
    <t>M/s. Khyati Ispat Pvt. Ltd</t>
  </si>
  <si>
    <t xml:space="preserve">M/s. Polycab wires Pvt. Ltd. </t>
  </si>
  <si>
    <t>HT  CAble</t>
  </si>
  <si>
    <t>12.7/11 (E)kV --3C X 95 sq.mm, 3C X 185 sq.mm, 3C X 300 sq.mm, 3C X 400 sq.mm, 12.7/22 kV ---3C X 95 sq.mm, 3C X 240 sq.mm, 3C X 300 sq.mm, 3C X 400 sq.mm, 19/33 kV --  3) 3C X 95 sq.mm, 3C X 185 sq.mm, 3C X 240 sq.mm, 3C X 300 sq.mm</t>
  </si>
  <si>
    <t>19088 dt. 08.07.19</t>
  </si>
  <si>
    <t>19089 dt. 08.07.19</t>
  </si>
  <si>
    <t xml:space="preserve">74/8-9, Daman Industrial Area, Village Kadaiya, Daman-396210  </t>
  </si>
  <si>
    <t>19C X 2.5 sq.mm, 10C X 2.5 sq.mm , 7C X 2.5 sq.mm , 2CX 4 Sq.mm, 2) 3.5C X 185 sq.mm, 3.5C X 95 sq.mm, 3.5C X 50 sq.mm , 3.5C X 35 sq.mm, 4C X 16 sq.mm, 1C X 185 sq.mm, 1C X 120 sq.mm</t>
  </si>
  <si>
    <t>M/s. Lamco Transformers Pvt. Ltd</t>
  </si>
  <si>
    <t xml:space="preserve">Three phase, 315 KVA, 22KV/0.433 KV, Level-II, </t>
  </si>
  <si>
    <t>19555 dt. 11.07.19</t>
  </si>
  <si>
    <t xml:space="preserve">Chakan, Pune -410501 </t>
  </si>
  <si>
    <t>Gut No. 423, Medankarwadi, Pune</t>
  </si>
  <si>
    <t xml:space="preserve">M/s. Prathamesh Transformers, </t>
  </si>
  <si>
    <t xml:space="preserve">Ahmednagar  </t>
  </si>
  <si>
    <t>Three phase, 16 KVA,25KVA &amp; 63 KVA , 11/0.433 KV, Aluminium wound,   CRGO core</t>
  </si>
  <si>
    <t>19556 dt. 11.07.19</t>
  </si>
  <si>
    <r>
      <t xml:space="preserve">1)   </t>
    </r>
    <r>
      <rPr>
        <sz val="12"/>
        <color rgb="FF000000"/>
        <rFont val="Calibri"/>
        <family val="2"/>
        <scheme val="minor"/>
      </rPr>
      <t>2C X 2.5 sq.mm, 2C X 4 sq.mm, 2C X 10 sq.mm, Weather Proof cables</t>
    </r>
  </si>
  <si>
    <t>M/s. Dynamic Cables Ltd</t>
  </si>
  <si>
    <t>22KV 3Cx400 sqmm</t>
  </si>
  <si>
    <t>20778 dt. 25.07.19</t>
  </si>
  <si>
    <t xml:space="preserve">F- 260, Road No.13,V.K.I Area, Jaipur </t>
  </si>
  <si>
    <t>E-688,DSIDC industrial,  complex,Narela, Delhi</t>
  </si>
  <si>
    <t xml:space="preserve">M/s. Parachute Industries </t>
  </si>
  <si>
    <t xml:space="preserve">3.5C X 300 sq.mm, 3.5C X 240 sq.mm, 3.5C X 185 sq.mm, 3.5C X 120 sq.mm , 3.5C X 95 sq.mm, 3.5C X 70 sq.mm </t>
  </si>
  <si>
    <t xml:space="preserve">Aerial bunched cables </t>
  </si>
  <si>
    <t>3C X 50 + 1C X35 Sq.mm, 3C X 70 +1C X16 +  1C X50 Sq.mm, 3C X 95 +1C X16 +  1C X70 Sq.mm, 3C X 120 + 1C X16 + 1C X 70 Sq.mm</t>
  </si>
  <si>
    <t>20083 dt.17.07.19</t>
  </si>
  <si>
    <t>20083 dt. 17.07.19</t>
  </si>
  <si>
    <t xml:space="preserve"> AAC Ant 
        (50sqmm), AAC Gnat (25sqmm)
</t>
  </si>
  <si>
    <t>20081 dt. 17.07.19</t>
  </si>
  <si>
    <t>33kV, 400-200-100/1-1-1A oil cooled CT &amp; 33kV/√3/110V/√3 outdoor oil cooled PT</t>
  </si>
  <si>
    <t>33kV Outdoor Oil Cooled PT 33000/√3/110/√3/110/√3/110/√3 V,                             50VA/3P, 30VA/3P, 50VA/0.2</t>
  </si>
  <si>
    <r>
      <t>M/s Datta  Electro Fabricators</t>
    </r>
    <r>
      <rPr>
        <sz val="12"/>
        <color theme="1"/>
        <rFont val="Calibri"/>
        <family val="2"/>
        <scheme val="minor"/>
      </rPr>
      <t xml:space="preserve"> </t>
    </r>
  </si>
  <si>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Calibri"/>
        <family val="2"/>
        <scheme val="minor"/>
      </rPr>
      <t xml:space="preserve">LT power XLPE cables. </t>
    </r>
  </si>
  <si>
    <r>
      <t>1.</t>
    </r>
    <r>
      <rPr>
        <sz val="12"/>
        <color theme="1"/>
        <rFont val="Times New Roman"/>
        <family val="1"/>
      </rPr>
      <t xml:space="preserve">       </t>
    </r>
    <r>
      <rPr>
        <sz val="12"/>
        <color theme="1"/>
        <rFont val="Cambria"/>
        <family val="1"/>
      </rPr>
      <t>AAC Ant(50sqmm), AAC Gnat (25sqmm) ,AAAC Weasel (34sqmm), AAAC Rabbit (55sqmm), AAAC Raccoon (80 Sqmm), AAAC Dog(100sqmm)</t>
    </r>
  </si>
  <si>
    <t>Bansal/ 9818105661</t>
  </si>
  <si>
    <t>Qureshi/ 9322596223</t>
  </si>
  <si>
    <t>Aloke Das/ 7024231218</t>
  </si>
  <si>
    <t>Nikam/ 9850310015</t>
  </si>
  <si>
    <t>B.S.Shukla / 7440969704</t>
  </si>
  <si>
    <t>Tesla Transformers (India) Ltd.</t>
  </si>
  <si>
    <t xml:space="preserve">315KVA, 22kV/433V &amp; 315kVA 11kV/433V  </t>
  </si>
  <si>
    <t>20956 dt. 26.07.19</t>
  </si>
  <si>
    <t>Sachin/ 9755571596</t>
  </si>
  <si>
    <t>23-A, Govindpura, Bhopal</t>
  </si>
  <si>
    <t>M/s Goyolene Fibres (India) Pvt. LTd.</t>
  </si>
  <si>
    <t>19C X 2.5 sq.mm, 12C X 2.5 sq.mm, 3.5C X 300 sq.mm , 3.5C X 240 sq.mm, 3.5C X 185 sq.mm, 3.5C X 120 sq.mm,  3.5C X 70 sq.mm, 4C X 16 sq.mm, 1C X 300 sq.mm, 1C X 185 sq.mm 1C X 120 sq.mm, 1C X 95 sq.mm , 1C X 70 sq.mm, 1C X 16 sq.mm,  1C X 300 sq.mm, 1C X 16 sq.mm</t>
  </si>
  <si>
    <t>21011 dt. 26.07.19</t>
  </si>
  <si>
    <t>Sanjay Tipriwal/ 8080401667</t>
  </si>
  <si>
    <t xml:space="preserve">Survey  no.104/2/3,Umarkoi Rd,(After JBL Plant) Village Falandi,Silvassa-396230 </t>
  </si>
  <si>
    <t>Approved list of Vendors for DDUGJY &amp; IPDS as on 31.07.2019</t>
  </si>
  <si>
    <t>M/s Perfect Formers</t>
  </si>
  <si>
    <t>C-20/10, MIDC, Industrial Area, Nagpur – 440016</t>
  </si>
  <si>
    <t>25KVA, 11/0.433kV, Aluminum wound, CRGO</t>
  </si>
  <si>
    <t>21695 dt. 02.08.19</t>
  </si>
  <si>
    <t>M/s. Rohitra India Pvt Ind</t>
  </si>
  <si>
    <t>Three phase 630 KVA, 22/0.433kV Copper Wound, CRGO Core</t>
  </si>
  <si>
    <t>23532 dt. 26.08.19</t>
  </si>
  <si>
    <t>S-24, MIDC, Bhosari, pune- 26</t>
  </si>
  <si>
    <t>M/s. Sai Mangalam Electrical &amp; Engineering</t>
  </si>
  <si>
    <t xml:space="preserve">Plot No- 09, S/N-253/2,  
Kukdel shivar Prakasha Road,
Manrad, Tal- shahada, Dist- Nandurbar
</t>
  </si>
  <si>
    <t>23787 dt. 29.08.19</t>
  </si>
  <si>
    <t>Three phase 200 KVA, 11/0.433kV, CRGO Core</t>
  </si>
  <si>
    <t>sachin Hivarkar/ 9890796796</t>
  </si>
  <si>
    <t>Chaudhari/ 9881212937</t>
  </si>
  <si>
    <t>M/s. Tesla Transformers (Global) Private Limited</t>
  </si>
  <si>
    <t>Three phase 200KVA &amp; 100KVA 11/0.433kV Aluminium Wound, CRGO Core</t>
  </si>
  <si>
    <t>23788 dt. 09.08.19</t>
  </si>
  <si>
    <t xml:space="preserve">30-B, Industrial Area Govindpura, 
Bhopal-462023(M.P.)
</t>
  </si>
  <si>
    <t>Arun Kadwey/ 7440840744</t>
  </si>
  <si>
    <t>M/s. Vishnu Cable Industries</t>
  </si>
  <si>
    <t>various ratings and sizes LT PVC and LT XLPE power cables</t>
  </si>
  <si>
    <r>
      <t>1)</t>
    </r>
    <r>
      <rPr>
        <sz val="7"/>
        <color theme="1"/>
        <rFont val="Times New Roman"/>
        <family val="1"/>
      </rPr>
      <t xml:space="preserve">   </t>
    </r>
    <r>
      <rPr>
        <sz val="11"/>
        <color rgb="FF000000"/>
        <rFont val="Arial"/>
        <family val="2"/>
      </rPr>
      <t xml:space="preserve">2C X 2.5 sq.mm, solid aluminum conductor, PVC Insulation ,PVC Sheathed, 1100V Grade ,Weather Proof cable. </t>
    </r>
  </si>
  <si>
    <r>
      <t>2)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Arial"/>
        <family val="2"/>
      </rPr>
      <t>19C X 2.5 sq.mm, 12C X 2.5 sq.mm, 10C X 2.5 sq.mm , 7C X 2.5 sq.mm , 5C X 2.5 sq.mm ,4C X 2.5 sq.mm, 2C X 2.5 sq.mm,  1CX 16 Sq.mm stranded circular copper conductor, PVC insulated, PVC sheathed, Galvanized round steel wire armored,1100V Grade, control cables</t>
    </r>
  </si>
  <si>
    <r>
      <t>3)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Arial"/>
        <family val="2"/>
      </rPr>
      <t xml:space="preserve">3.5C X 300 sq.mm, 3.5C X 240 sq.mm ,3.5C X 185 sq.mm, 3.5C X 150 sq.mm, 3.5C X 120 sq.mm, 3.5C X 95 sq.mm, 3.5C X 70 sq.mm, 3.5C X 50 sq.mm , 3.5C X 35 sq.mm, Aluminum stranded conductor, XLPE insulated, PVC inner and outer sheathed, strip Armoured,1100V Grade,  LT power XLPE cables. </t>
    </r>
  </si>
  <si>
    <r>
      <t>4)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Arial"/>
        <family val="2"/>
      </rPr>
      <t xml:space="preserve">2C X 50 sq.mm, Aluminum stranded conductor, XLPE insulated, PVC inner and outer sheathed, strip Armoured,1100V Grade,  LT power XLPE cables. </t>
    </r>
  </si>
  <si>
    <r>
      <t>5)</t>
    </r>
    <r>
      <rPr>
        <sz val="11"/>
        <color rgb="FF000000"/>
        <rFont val="Arial"/>
        <family val="2"/>
      </rPr>
      <t xml:space="preserve"> 4C X 16 sq.mm, Aluminum stranded conductor, XLPE insulated, PVC inner and outer sheathed, strip Armoured,1100V Grade,  LT power XLPE cables.</t>
    </r>
  </si>
  <si>
    <t xml:space="preserve">    6) 1C X 300 sq.mm, 1C X 240 sq.mm , 1C X 185 sq.mm, 1C X 150 sq.mm, 1C X 120 sq.mm, 1C X 95 sq.mm, 1C X 70 sq.mm, 1C X 50 Sq.mm, 1C X 35 Sqmm Aluminum stranded conductor, XLPE insulated, PVC sheathed, strip Armoured,1100V Grade,  LT power XLPE cables.</t>
  </si>
  <si>
    <r>
      <t>7)</t>
    </r>
    <r>
      <rPr>
        <sz val="11"/>
        <color rgb="FF000000"/>
        <rFont val="Arial"/>
        <family val="2"/>
      </rPr>
      <t xml:space="preserve"> 1C X 16 sq.mm, 1C X 10 Sq.mm Aluminum stranded conductor, XLPE insulated, PVC sheathed, Unarmoured,1100V Grade, LT power XLPE cables.</t>
    </r>
  </si>
  <si>
    <r>
      <t>8)</t>
    </r>
    <r>
      <rPr>
        <sz val="11"/>
        <color rgb="FF000000"/>
        <rFont val="Arial"/>
        <family val="2"/>
      </rPr>
      <t xml:space="preserve"> 2C X 4 Sq.mm, 4C X 10 sq.mm, 4C X 4 sq.mm , 2C X 16 sq.mm, 2C X 10 sq.mm stranded Aluminium conductor, PVC insulated, PVC sheathed, Armoured,1100V Grade,  LT power PVC cables.</t>
    </r>
  </si>
  <si>
    <t>23808 dt. 27.08.19</t>
  </si>
  <si>
    <t xml:space="preserve">E-669 DSIDC Industrial Area, Narela, New Delhi
Narela, Delhi - 110040
</t>
  </si>
  <si>
    <t>E-669 DSIDC Industrial Area, Narela, New Delhi</t>
  </si>
  <si>
    <t>various sizes of LT XLPE Aerial bunched cables</t>
  </si>
  <si>
    <t xml:space="preserve">3C X 120 + 1C X16 + 1C X 70 Sq.mm, 3C X 95 + 1C X16 + 1C X 70 Sq.mm, 3C X 70 + 1C X16 + 1C X 50 Sq.mm, 3C X 50 + 1C X16 + 1C X 35 Sq.mm, 3C X 35 + 1C X16 + 1C X 35 Sq.mm, 3C X 35 + 1C X16 + 1C X 25 Sq.mm, 3C X 25 + 1C X16 + 1C X 25 Sq.mm, 3C X 16 + 1C X16 + 1C X 25 Sq.mm, 3C X 16 + 1C X 25 Sq.mm XLPE insulated Aerial bunched cable </t>
  </si>
  <si>
    <t>23807 dt. 27.08.19</t>
  </si>
  <si>
    <t>Remarks</t>
  </si>
  <si>
    <t>Shivshakti power device (India) Pvt. Ltd</t>
  </si>
  <si>
    <t>Three phase, 25 KVA, 11 /0.433 KV, Aluminum wound, CRGO core</t>
  </si>
  <si>
    <t>21975 dt. 06.08.2019</t>
  </si>
  <si>
    <t>MOHITE PATIL/ 9373344433</t>
  </si>
  <si>
    <t>shivshaktipowerdevice@gmail.com</t>
  </si>
  <si>
    <t xml:space="preserve">Sr.No 46/35, Narhe industrial estate, Narhe gaon, 
Pune- 411041
</t>
  </si>
  <si>
    <t>M/s. Remi Industrial Products</t>
  </si>
  <si>
    <t>22785 dt. 05.09.2019</t>
  </si>
  <si>
    <t xml:space="preserve">12 B &amp; C sector D Industrial area, 
Govindpura, Bhopal -462023
</t>
  </si>
  <si>
    <t>M/S ELMECH ENGINEERS</t>
  </si>
  <si>
    <t xml:space="preserve">100 KVA LT distribution boxes (Aluminum Busbar) with KITKAT </t>
  </si>
  <si>
    <t>Distribution Box</t>
  </si>
  <si>
    <t>25878 dt. 16.09.2019</t>
  </si>
  <si>
    <t>Dhule</t>
  </si>
  <si>
    <t>Anurag Morankar/ 9823080760</t>
  </si>
  <si>
    <t xml:space="preserve">M/s Vishal Cables Pvt. Ltd, </t>
  </si>
  <si>
    <t xml:space="preserve">various sizes/types of cables </t>
  </si>
  <si>
    <t>LT PVC Cable &amp; LT XLPE Cables</t>
  </si>
  <si>
    <t>25879 dt. 16.09.2019</t>
  </si>
  <si>
    <t>9619918554/ singh</t>
  </si>
  <si>
    <t xml:space="preserve">Plot no. E-41, Additional Ambernath MIDC, 
Anand Nagar, Ambernath(e)-421506.
Dist- Thane
</t>
  </si>
  <si>
    <t>M/s. KEBEE Power Transformer Pvt. Ltd</t>
  </si>
  <si>
    <t xml:space="preserve">E-56,Additional Ambernath Industrial Area, Ambernath (East) </t>
  </si>
  <si>
    <t>25577 dt. 16.09.2019</t>
  </si>
  <si>
    <t>9869467668/ Bhojane</t>
  </si>
  <si>
    <t>Three phase,630 KVA, 22/0.433 KV, Copperwound, CRGOcore</t>
  </si>
  <si>
    <t>Three phase, 315 KVA, 22/0.433 KV, Copperwound, CRGOcore</t>
  </si>
  <si>
    <t>M/S JDS Transformers Industries PVT.LTD</t>
  </si>
  <si>
    <t xml:space="preserve">5 MVA, 33/11KV, copper  wound, ONAN type </t>
  </si>
  <si>
    <t>CE/T-QC/VENDOR/25576 dtd. 16.09.2019</t>
  </si>
  <si>
    <t>Riyaz/ 8805088835</t>
  </si>
  <si>
    <t xml:space="preserve">Plot No. 33,34 &amp; Part of 32 &amp; Part of 28, 
AKVN, Borgaon, Tah. Sausar, 
Dist. Chindwara
</t>
  </si>
  <si>
    <t>M/s. APAR INDUSTRIES LTD</t>
  </si>
  <si>
    <t>Covered Conductor</t>
  </si>
  <si>
    <t xml:space="preserve">11kV – AAAC-22,34,55,80,100,148 &amp; 232sq.mm
22kV-- AAAC-22,34,55,80,100,148 &amp; 232sq.mm
</t>
  </si>
  <si>
    <t>26685 dt. 21.09.19</t>
  </si>
  <si>
    <t>Badri/ 7498269168</t>
  </si>
  <si>
    <t xml:space="preserve">Plot No. 158/163,GIDC,Umbargaon, 
Dist. Valsad, Gujrat 396171
</t>
  </si>
  <si>
    <t>M/s. Lucy Electric India Private Limited</t>
  </si>
  <si>
    <t>22KV RMU</t>
  </si>
  <si>
    <t>27134 dt. 25.09.19</t>
  </si>
  <si>
    <t>Sonjhe/ 9049995446</t>
  </si>
  <si>
    <t>22 KV, 630 Amps, 21 KA (3 sec), motorized Ring Main Units extensible type, various configurations</t>
  </si>
  <si>
    <t>27296 dt. 26.09.19</t>
  </si>
  <si>
    <t xml:space="preserve">1) 4CX 16 Sq.mm, stranded compacted conductor, PVC insulated, LT cable
    2) 2C X 16 sq.mm, Aluminum stranded conductor, XLPE insulated, PVC sheathed, Armoured,1100V Grade,  LT power XLPE cables
</t>
  </si>
  <si>
    <t>M/s. Akshaya Engineering Works Pvt. Ltd</t>
  </si>
  <si>
    <t>Indoor/Outdoor Three phase 100kVA, 11/0.433kV Aluminium Wound, CRGO Core</t>
  </si>
  <si>
    <t>27200 dt. 26.09.2019</t>
  </si>
  <si>
    <t>Bhoir/ 9820709011</t>
  </si>
  <si>
    <t xml:space="preserve">L-81, Opp. BOC, Taloja MIDC, 
Tal.- Panvel, Dist. Raigad-410208  
</t>
  </si>
  <si>
    <t>Indoor/Outdoor Three phase 100kVA, 22/0.433kV Aluminium Wound, CRGO Core</t>
  </si>
  <si>
    <t>27201 dt. 26.09.2019</t>
  </si>
  <si>
    <t>27202 dt. 26.09.2019</t>
  </si>
  <si>
    <t>Indoor/Outdoor Three phase 200kVA, 11/0.433kV Aluminium Wound, CRGO Core</t>
  </si>
  <si>
    <t>Valid for 5 years</t>
  </si>
  <si>
    <t xml:space="preserve">H- 21, Ambad MIDC, Nashik  </t>
  </si>
  <si>
    <t>Valid for 2 years</t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</si>
</sst>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scheme val="minor"/>
    </font>
    <font>
      <sz val="16"/>
      <color theme="1"/>
      <name val="Cambria"/>
      <family val="1"/>
      <scheme val="maj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u/>
      <sz val="18"/>
      <color theme="1"/>
      <name val="Calibri"/>
      <family val="2"/>
      <scheme val="minor"/>
    </font>
    <font>
      <u/>
      <sz val="18"/>
      <color theme="1"/>
      <name val="Cambria"/>
      <family val="1"/>
      <scheme val="major"/>
    </font>
    <font>
      <u/>
      <sz val="18"/>
      <color theme="10"/>
      <name val="Calibri"/>
      <family val="2"/>
      <scheme val="minor"/>
    </font>
    <font>
      <sz val="18"/>
      <color theme="1"/>
      <name val="Calibri"/>
      <family val="2"/>
    </font>
    <font>
      <sz val="18"/>
      <name val="Cambria"/>
      <family val="1"/>
      <scheme val="major"/>
    </font>
    <font>
      <sz val="18"/>
      <color theme="1"/>
      <name val="Cambria"/>
      <family val="1"/>
    </font>
    <font>
      <u/>
      <sz val="18"/>
      <color theme="10"/>
      <name val="Cambria"/>
      <family val="1"/>
      <scheme val="major"/>
    </font>
    <font>
      <sz val="11"/>
      <color theme="1"/>
      <name val="Calibri"/>
      <family val="2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Bookman Old Style"/>
      <family val="1"/>
    </font>
    <font>
      <u/>
      <sz val="12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0"/>
      <color theme="1"/>
      <name val="Verdana"/>
      <family val="2"/>
    </font>
    <font>
      <sz val="11.5"/>
      <color theme="1"/>
      <name val="Bookman Old Style"/>
      <family val="1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7"/>
      <color theme="1"/>
      <name val="Times New Roman"/>
      <family val="1"/>
    </font>
    <font>
      <sz val="12"/>
      <color rgb="FF000000"/>
      <name val="Bookman Old Style"/>
      <family val="1"/>
    </font>
    <font>
      <sz val="7"/>
      <color rgb="FF000000"/>
      <name val="Times New Roman"/>
      <family val="1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16" fillId="0" borderId="0" xfId="0" applyFont="1" applyAlignment="1">
      <alignment horizontal="justify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8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4" fillId="0" borderId="5" xfId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0" fontId="31" fillId="0" borderId="1" xfId="0" applyFont="1" applyBorder="1"/>
    <xf numFmtId="0" fontId="38" fillId="0" borderId="1" xfId="0" applyFont="1" applyBorder="1" applyAlignment="1">
      <alignment wrapText="1"/>
    </xf>
    <xf numFmtId="0" fontId="38" fillId="0" borderId="1" xfId="0" applyFont="1" applyBorder="1" applyAlignment="1">
      <alignment horizontal="justify"/>
    </xf>
    <xf numFmtId="0" fontId="18" fillId="0" borderId="6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top"/>
    </xf>
    <xf numFmtId="0" fontId="32" fillId="0" borderId="1" xfId="0" applyFont="1" applyBorder="1" applyAlignment="1">
      <alignment wrapText="1"/>
    </xf>
    <xf numFmtId="0" fontId="37" fillId="0" borderId="1" xfId="0" applyFont="1" applyBorder="1" applyAlignment="1">
      <alignment wrapText="1"/>
    </xf>
    <xf numFmtId="0" fontId="16" fillId="0" borderId="1" xfId="0" applyFont="1" applyBorder="1" applyAlignment="1">
      <alignment horizontal="justify" wrapText="1"/>
    </xf>
    <xf numFmtId="0" fontId="7" fillId="0" borderId="0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hoksmehta@gmail.com" TargetMode="External"/><Relationship Id="rId13" Type="http://schemas.openxmlformats.org/officeDocument/2006/relationships/hyperlink" Target="mailto:production@silverelectricals.com,%20marketingteam2silverlineelectricals.com" TargetMode="External"/><Relationship Id="rId18" Type="http://schemas.openxmlformats.org/officeDocument/2006/relationships/hyperlink" Target="mailto:jainmk22@gmail.com" TargetMode="External"/><Relationship Id="rId26" Type="http://schemas.openxmlformats.org/officeDocument/2006/relationships/hyperlink" Target="mailto:marketing@htswitchgears.com" TargetMode="External"/><Relationship Id="rId39" Type="http://schemas.openxmlformats.org/officeDocument/2006/relationships/hyperlink" Target="mailto:marketing@pragatielectricals.com" TargetMode="External"/><Relationship Id="rId3" Type="http://schemas.openxmlformats.org/officeDocument/2006/relationships/hyperlink" Target="mailto:ashoksmehta@gmail.com" TargetMode="External"/><Relationship Id="rId21" Type="http://schemas.openxmlformats.org/officeDocument/2006/relationships/hyperlink" Target="mailto:marketing@htswitchgears.com" TargetMode="External"/><Relationship Id="rId34" Type="http://schemas.openxmlformats.org/officeDocument/2006/relationships/hyperlink" Target="mailto:deepak.rsons@gmail.com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mailto:tender.jds@gmail.com" TargetMode="External"/><Relationship Id="rId12" Type="http://schemas.openxmlformats.org/officeDocument/2006/relationships/hyperlink" Target="mailto:bharatelectricals@ymail.com" TargetMode="External"/><Relationship Id="rId17" Type="http://schemas.openxmlformats.org/officeDocument/2006/relationships/hyperlink" Target="mailto:tender.jds@gmail.com" TargetMode="External"/><Relationship Id="rId25" Type="http://schemas.openxmlformats.org/officeDocument/2006/relationships/hyperlink" Target="mailto:marketing@htswitchgears.com" TargetMode="External"/><Relationship Id="rId33" Type="http://schemas.openxmlformats.org/officeDocument/2006/relationships/hyperlink" Target="mailto:pingan@magawin.co.in" TargetMode="External"/><Relationship Id="rId38" Type="http://schemas.openxmlformats.org/officeDocument/2006/relationships/hyperlink" Target="mailto:marketing@pragatielectricals.com" TargetMode="External"/><Relationship Id="rId2" Type="http://schemas.openxmlformats.org/officeDocument/2006/relationships/hyperlink" Target="mailto:ashoksmehta@gmail.com" TargetMode="External"/><Relationship Id="rId16" Type="http://schemas.openxmlformats.org/officeDocument/2006/relationships/hyperlink" Target="mailto:tender.jds@gmail.com" TargetMode="External"/><Relationship Id="rId20" Type="http://schemas.openxmlformats.org/officeDocument/2006/relationships/hyperlink" Target="mailto:marketing@htswitchgears.com" TargetMode="External"/><Relationship Id="rId29" Type="http://schemas.openxmlformats.org/officeDocument/2006/relationships/hyperlink" Target="mailto:marketing@htswitchgears.com" TargetMode="External"/><Relationship Id="rId41" Type="http://schemas.openxmlformats.org/officeDocument/2006/relationships/hyperlink" Target="mailto:girishkukadapwar@gmail.com" TargetMode="External"/><Relationship Id="rId1" Type="http://schemas.openxmlformats.org/officeDocument/2006/relationships/hyperlink" Target="mailto:infokpel@gmail.com" TargetMode="External"/><Relationship Id="rId6" Type="http://schemas.openxmlformats.org/officeDocument/2006/relationships/hyperlink" Target="mailto:ashoksmehta@gmail.com" TargetMode="External"/><Relationship Id="rId11" Type="http://schemas.openxmlformats.org/officeDocument/2006/relationships/hyperlink" Target="mailto:tender.jds@gmail.com" TargetMode="External"/><Relationship Id="rId24" Type="http://schemas.openxmlformats.org/officeDocument/2006/relationships/hyperlink" Target="mailto:marketing@htswitchgears.com" TargetMode="External"/><Relationship Id="rId32" Type="http://schemas.openxmlformats.org/officeDocument/2006/relationships/hyperlink" Target="mailto:marketing@htswitchgears.com" TargetMode="External"/><Relationship Id="rId37" Type="http://schemas.openxmlformats.org/officeDocument/2006/relationships/hyperlink" Target="mailto:technovidyut10@gmail.com" TargetMode="External"/><Relationship Id="rId40" Type="http://schemas.openxmlformats.org/officeDocument/2006/relationships/hyperlink" Target="mailto:samarthindsolapur@gmail.com" TargetMode="External"/><Relationship Id="rId5" Type="http://schemas.openxmlformats.org/officeDocument/2006/relationships/hyperlink" Target="mailto:hipowertrans@rediffmail.com" TargetMode="External"/><Relationship Id="rId15" Type="http://schemas.openxmlformats.org/officeDocument/2006/relationships/hyperlink" Target="mailto:vikrants@mmpil.com" TargetMode="External"/><Relationship Id="rId23" Type="http://schemas.openxmlformats.org/officeDocument/2006/relationships/hyperlink" Target="mailto:marketing@htswitchgears.com" TargetMode="External"/><Relationship Id="rId28" Type="http://schemas.openxmlformats.org/officeDocument/2006/relationships/hyperlink" Target="mailto:marketing@htswitchgears.com" TargetMode="External"/><Relationship Id="rId36" Type="http://schemas.openxmlformats.org/officeDocument/2006/relationships/hyperlink" Target="mailto:deepak.rsons@gmail.com" TargetMode="External"/><Relationship Id="rId10" Type="http://schemas.openxmlformats.org/officeDocument/2006/relationships/hyperlink" Target="mailto:infokpel@gmail.com" TargetMode="External"/><Relationship Id="rId19" Type="http://schemas.openxmlformats.org/officeDocument/2006/relationships/hyperlink" Target="mailto:damsa.vidyut@gmail.com" TargetMode="External"/><Relationship Id="rId31" Type="http://schemas.openxmlformats.org/officeDocument/2006/relationships/hyperlink" Target="mailto:marketing@htswitchgears.com" TargetMode="External"/><Relationship Id="rId4" Type="http://schemas.openxmlformats.org/officeDocument/2006/relationships/hyperlink" Target="mailto:tender.jds@gmail.com" TargetMode="External"/><Relationship Id="rId9" Type="http://schemas.openxmlformats.org/officeDocument/2006/relationships/hyperlink" Target="mailto:ashoksmehta@gmail.com" TargetMode="External"/><Relationship Id="rId14" Type="http://schemas.openxmlformats.org/officeDocument/2006/relationships/hyperlink" Target="mailto:tender.jds@gmail.com" TargetMode="External"/><Relationship Id="rId22" Type="http://schemas.openxmlformats.org/officeDocument/2006/relationships/hyperlink" Target="mailto:marketing@htswitchgears.com" TargetMode="External"/><Relationship Id="rId27" Type="http://schemas.openxmlformats.org/officeDocument/2006/relationships/hyperlink" Target="mailto:marketing@htswitchgears.com" TargetMode="External"/><Relationship Id="rId30" Type="http://schemas.openxmlformats.org/officeDocument/2006/relationships/hyperlink" Target="mailto:marketing@htswitchgears.com" TargetMode="External"/><Relationship Id="rId35" Type="http://schemas.openxmlformats.org/officeDocument/2006/relationships/hyperlink" Target="mailto:deepak.rsons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arketing@gridcables.com" TargetMode="External"/><Relationship Id="rId13" Type="http://schemas.openxmlformats.org/officeDocument/2006/relationships/hyperlink" Target="mailto:vishalcables@gmail.com" TargetMode="External"/><Relationship Id="rId18" Type="http://schemas.openxmlformats.org/officeDocument/2006/relationships/hyperlink" Target="mailto:avanicableindustries@gmail.com" TargetMode="External"/><Relationship Id="rId3" Type="http://schemas.openxmlformats.org/officeDocument/2006/relationships/hyperlink" Target="mailto:ashoksmehta@gmail.com" TargetMode="External"/><Relationship Id="rId7" Type="http://schemas.openxmlformats.org/officeDocument/2006/relationships/hyperlink" Target="mailto:bharatcab@gmail.comrkgangwal@gmail.com" TargetMode="External"/><Relationship Id="rId12" Type="http://schemas.openxmlformats.org/officeDocument/2006/relationships/hyperlink" Target="mailto:vishalcables@gmail.com" TargetMode="External"/><Relationship Id="rId17" Type="http://schemas.openxmlformats.org/officeDocument/2006/relationships/hyperlink" Target="mailto:avanicableindustries@gmail.com" TargetMode="External"/><Relationship Id="rId2" Type="http://schemas.openxmlformats.org/officeDocument/2006/relationships/hyperlink" Target="mailto:ashoksmehta@gmail.com" TargetMode="External"/><Relationship Id="rId16" Type="http://schemas.openxmlformats.org/officeDocument/2006/relationships/hyperlink" Target="mailto:avanicableindustries@gmail.com" TargetMode="External"/><Relationship Id="rId1" Type="http://schemas.openxmlformats.org/officeDocument/2006/relationships/hyperlink" Target="mailto:ashoksmehta@gmail.com" TargetMode="External"/><Relationship Id="rId6" Type="http://schemas.openxmlformats.org/officeDocument/2006/relationships/hyperlink" Target="mailto:tender.jds@gmail.com" TargetMode="External"/><Relationship Id="rId11" Type="http://schemas.openxmlformats.org/officeDocument/2006/relationships/hyperlink" Target="mailto:vishalcables@gmail.com" TargetMode="External"/><Relationship Id="rId5" Type="http://schemas.openxmlformats.org/officeDocument/2006/relationships/hyperlink" Target="mailto:ashoksmehta@gmail.com" TargetMode="External"/><Relationship Id="rId15" Type="http://schemas.openxmlformats.org/officeDocument/2006/relationships/hyperlink" Target="mailto:avanicableindustries@gmail.com" TargetMode="External"/><Relationship Id="rId10" Type="http://schemas.openxmlformats.org/officeDocument/2006/relationships/hyperlink" Target="mailto:mumbai@avocab.com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mailto:ashoksmehta@gmail.com" TargetMode="External"/><Relationship Id="rId9" Type="http://schemas.openxmlformats.org/officeDocument/2006/relationships/hyperlink" Target="mailto:tender.jds@gmail.com" TargetMode="External"/><Relationship Id="rId14" Type="http://schemas.openxmlformats.org/officeDocument/2006/relationships/hyperlink" Target="mailto:naviflexcables@gmail.com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tech@telawne.com" TargetMode="External"/><Relationship Id="rId18" Type="http://schemas.openxmlformats.org/officeDocument/2006/relationships/hyperlink" Target="mailto:tech@telawne.com" TargetMode="External"/><Relationship Id="rId26" Type="http://schemas.openxmlformats.org/officeDocument/2006/relationships/hyperlink" Target="mailto:jaipurrts@rtspower.com" TargetMode="External"/><Relationship Id="rId39" Type="http://schemas.openxmlformats.org/officeDocument/2006/relationships/hyperlink" Target="mailto:konarktransformer@yahoo.com" TargetMode="External"/><Relationship Id="rId21" Type="http://schemas.openxmlformats.org/officeDocument/2006/relationships/hyperlink" Target="mailto:deltron_elec@yahoo.com" TargetMode="External"/><Relationship Id="rId34" Type="http://schemas.openxmlformats.org/officeDocument/2006/relationships/hyperlink" Target="mailto:deltron_elec@yahoo.com" TargetMode="External"/><Relationship Id="rId42" Type="http://schemas.openxmlformats.org/officeDocument/2006/relationships/hyperlink" Target="mailto:superpower427@gmail.com" TargetMode="External"/><Relationship Id="rId47" Type="http://schemas.openxmlformats.org/officeDocument/2006/relationships/hyperlink" Target="mailto:mahavirelectricalabad@gmail.com" TargetMode="External"/><Relationship Id="rId50" Type="http://schemas.openxmlformats.org/officeDocument/2006/relationships/hyperlink" Target="mailto:rkgangwal@gmail.com" TargetMode="External"/><Relationship Id="rId55" Type="http://schemas.openxmlformats.org/officeDocument/2006/relationships/hyperlink" Target="mailto:marketing@transfabindia.com" TargetMode="External"/><Relationship Id="rId63" Type="http://schemas.openxmlformats.org/officeDocument/2006/relationships/hyperlink" Target="mailto:transenergysales@gmail.com" TargetMode="External"/><Relationship Id="rId68" Type="http://schemas.openxmlformats.org/officeDocument/2006/relationships/hyperlink" Target="mailto:nti2003@rediffmail.com" TargetMode="External"/><Relationship Id="rId7" Type="http://schemas.openxmlformats.org/officeDocument/2006/relationships/hyperlink" Target="mailto:tender.jds@gmail.com" TargetMode="External"/><Relationship Id="rId2" Type="http://schemas.openxmlformats.org/officeDocument/2006/relationships/hyperlink" Target="mailto:hipowertrans@rediffmail.com" TargetMode="External"/><Relationship Id="rId16" Type="http://schemas.openxmlformats.org/officeDocument/2006/relationships/hyperlink" Target="mailto:manishatrabsformers@gmail.com" TargetMode="External"/><Relationship Id="rId29" Type="http://schemas.openxmlformats.org/officeDocument/2006/relationships/hyperlink" Target="mailto:kalikaind662@gmail.com" TargetMode="External"/><Relationship Id="rId1" Type="http://schemas.openxmlformats.org/officeDocument/2006/relationships/hyperlink" Target="mailto:infokpel@gmail.com" TargetMode="External"/><Relationship Id="rId6" Type="http://schemas.openxmlformats.org/officeDocument/2006/relationships/hyperlink" Target="mailto:production@silverelectricals.com,%20marketingteam2silverlineelectricals.com" TargetMode="External"/><Relationship Id="rId11" Type="http://schemas.openxmlformats.org/officeDocument/2006/relationships/hyperlink" Target="mailto:sunilindutries40@gmail.com" TargetMode="External"/><Relationship Id="rId24" Type="http://schemas.openxmlformats.org/officeDocument/2006/relationships/hyperlink" Target="mailto:transdigvijay@yahoo.com" TargetMode="External"/><Relationship Id="rId32" Type="http://schemas.openxmlformats.org/officeDocument/2006/relationships/hyperlink" Target="mailto:tech@telawne.com" TargetMode="External"/><Relationship Id="rId37" Type="http://schemas.openxmlformats.org/officeDocument/2006/relationships/hyperlink" Target="mailto:marketing@transfabindia.com" TargetMode="External"/><Relationship Id="rId40" Type="http://schemas.openxmlformats.org/officeDocument/2006/relationships/hyperlink" Target="mailto:superpower427@gmail.com" TargetMode="External"/><Relationship Id="rId45" Type="http://schemas.openxmlformats.org/officeDocument/2006/relationships/hyperlink" Target="mailto:electricalsjk@ymail.com" TargetMode="External"/><Relationship Id="rId53" Type="http://schemas.openxmlformats.org/officeDocument/2006/relationships/hyperlink" Target="mailto:msc.transformers@gmail.com" TargetMode="External"/><Relationship Id="rId58" Type="http://schemas.openxmlformats.org/officeDocument/2006/relationships/hyperlink" Target="mailto:deltron_elec@yahoo.com" TargetMode="External"/><Relationship Id="rId66" Type="http://schemas.openxmlformats.org/officeDocument/2006/relationships/hyperlink" Target="mailto:manishatrabsformers@gmail.com" TargetMode="External"/><Relationship Id="rId5" Type="http://schemas.openxmlformats.org/officeDocument/2006/relationships/hyperlink" Target="mailto:bharatelectricals@ymail.com" TargetMode="External"/><Relationship Id="rId15" Type="http://schemas.openxmlformats.org/officeDocument/2006/relationships/hyperlink" Target="mailto:shreedattaelectricals.mane@gmail.com" TargetMode="External"/><Relationship Id="rId23" Type="http://schemas.openxmlformats.org/officeDocument/2006/relationships/hyperlink" Target="mailto:atul_ashoka@rediffmail.com" TargetMode="External"/><Relationship Id="rId28" Type="http://schemas.openxmlformats.org/officeDocument/2006/relationships/hyperlink" Target="mailto:marketing@transfabindia.com" TargetMode="External"/><Relationship Id="rId36" Type="http://schemas.openxmlformats.org/officeDocument/2006/relationships/hyperlink" Target="mailto:tech@telawne.com" TargetMode="External"/><Relationship Id="rId49" Type="http://schemas.openxmlformats.org/officeDocument/2006/relationships/hyperlink" Target="mailto:sunilindutries40@gmail.com" TargetMode="External"/><Relationship Id="rId57" Type="http://schemas.openxmlformats.org/officeDocument/2006/relationships/hyperlink" Target="mailto:deltron_elec@yahoo.com" TargetMode="External"/><Relationship Id="rId61" Type="http://schemas.openxmlformats.org/officeDocument/2006/relationships/hyperlink" Target="mailto:transdigvijay@yahoo.com" TargetMode="External"/><Relationship Id="rId10" Type="http://schemas.openxmlformats.org/officeDocument/2006/relationships/hyperlink" Target="mailto:sunilindutries40@gmail.com" TargetMode="External"/><Relationship Id="rId19" Type="http://schemas.openxmlformats.org/officeDocument/2006/relationships/hyperlink" Target="mailto:electricalsjk@ymail.com" TargetMode="External"/><Relationship Id="rId31" Type="http://schemas.openxmlformats.org/officeDocument/2006/relationships/hyperlink" Target="mailto:response@akshayatransformers.com" TargetMode="External"/><Relationship Id="rId44" Type="http://schemas.openxmlformats.org/officeDocument/2006/relationships/hyperlink" Target="mailto:transdelta@rediffmail.com" TargetMode="External"/><Relationship Id="rId52" Type="http://schemas.openxmlformats.org/officeDocument/2006/relationships/hyperlink" Target="mailto:msc.transformers@gmail.com" TargetMode="External"/><Relationship Id="rId60" Type="http://schemas.openxmlformats.org/officeDocument/2006/relationships/hyperlink" Target="mailto:manishatrabsformers@gmail.com" TargetMode="External"/><Relationship Id="rId65" Type="http://schemas.openxmlformats.org/officeDocument/2006/relationships/hyperlink" Target="mailto:production@silverelectricals.com,%20marketingteam2silverlineelectricals.com" TargetMode="External"/><Relationship Id="rId4" Type="http://schemas.openxmlformats.org/officeDocument/2006/relationships/hyperlink" Target="mailto:tender.jds@gmail.com" TargetMode="External"/><Relationship Id="rId9" Type="http://schemas.openxmlformats.org/officeDocument/2006/relationships/hyperlink" Target="mailto:tender.jds@gmail.com" TargetMode="External"/><Relationship Id="rId14" Type="http://schemas.openxmlformats.org/officeDocument/2006/relationships/hyperlink" Target="mailto:manishatrabsformers@gmail.com" TargetMode="External"/><Relationship Id="rId22" Type="http://schemas.openxmlformats.org/officeDocument/2006/relationships/hyperlink" Target="mailto:pvntransformers@rediffmail.com" TargetMode="External"/><Relationship Id="rId27" Type="http://schemas.openxmlformats.org/officeDocument/2006/relationships/hyperlink" Target="mailto:sales@dronatranformers.com" TargetMode="External"/><Relationship Id="rId30" Type="http://schemas.openxmlformats.org/officeDocument/2006/relationships/hyperlink" Target="mailto:tech@telawne.com" TargetMode="External"/><Relationship Id="rId35" Type="http://schemas.openxmlformats.org/officeDocument/2006/relationships/hyperlink" Target="mailto:tech@telawne.com" TargetMode="External"/><Relationship Id="rId43" Type="http://schemas.openxmlformats.org/officeDocument/2006/relationships/hyperlink" Target="mailto:transdelta@rediffmail.com" TargetMode="External"/><Relationship Id="rId48" Type="http://schemas.openxmlformats.org/officeDocument/2006/relationships/hyperlink" Target="mailto:kalikaind662@gmail.com" TargetMode="External"/><Relationship Id="rId56" Type="http://schemas.openxmlformats.org/officeDocument/2006/relationships/hyperlink" Target="mailto:deltron_elec@yahoo.com" TargetMode="External"/><Relationship Id="rId64" Type="http://schemas.openxmlformats.org/officeDocument/2006/relationships/hyperlink" Target="mailto:superpower427@gmail.com" TargetMode="External"/><Relationship Id="rId69" Type="http://schemas.openxmlformats.org/officeDocument/2006/relationships/hyperlink" Target="mailto:shivshaktipowerdevice@gmail.com" TargetMode="External"/><Relationship Id="rId8" Type="http://schemas.openxmlformats.org/officeDocument/2006/relationships/hyperlink" Target="mailto:superpower427@gmail.com" TargetMode="External"/><Relationship Id="rId51" Type="http://schemas.openxmlformats.org/officeDocument/2006/relationships/hyperlink" Target="mailto:spanelectricalslip@gmail.com" TargetMode="External"/><Relationship Id="rId3" Type="http://schemas.openxmlformats.org/officeDocument/2006/relationships/hyperlink" Target="mailto:infokpel@gmail.com" TargetMode="External"/><Relationship Id="rId12" Type="http://schemas.openxmlformats.org/officeDocument/2006/relationships/hyperlink" Target="mailto:bharatelectricals@ymail.com" TargetMode="External"/><Relationship Id="rId17" Type="http://schemas.openxmlformats.org/officeDocument/2006/relationships/hyperlink" Target="mailto:tech@telawne.com" TargetMode="External"/><Relationship Id="rId25" Type="http://schemas.openxmlformats.org/officeDocument/2006/relationships/hyperlink" Target="mailto:marketing@transfabindia.com" TargetMode="External"/><Relationship Id="rId33" Type="http://schemas.openxmlformats.org/officeDocument/2006/relationships/hyperlink" Target="mailto:muralipillaim@gmail.com" TargetMode="External"/><Relationship Id="rId38" Type="http://schemas.openxmlformats.org/officeDocument/2006/relationships/hyperlink" Target="mailto:msc.transformers@gmail.com" TargetMode="External"/><Relationship Id="rId46" Type="http://schemas.openxmlformats.org/officeDocument/2006/relationships/hyperlink" Target="mailto:transdelta@rediffmail.com" TargetMode="External"/><Relationship Id="rId59" Type="http://schemas.openxmlformats.org/officeDocument/2006/relationships/hyperlink" Target="mailto:deltron_elec@yahoo.com" TargetMode="External"/><Relationship Id="rId67" Type="http://schemas.openxmlformats.org/officeDocument/2006/relationships/hyperlink" Target="mailto:nti2003@rediffmail.com" TargetMode="External"/><Relationship Id="rId20" Type="http://schemas.openxmlformats.org/officeDocument/2006/relationships/hyperlink" Target="mailto:msc.transformers@gmail.com" TargetMode="External"/><Relationship Id="rId41" Type="http://schemas.openxmlformats.org/officeDocument/2006/relationships/hyperlink" Target="mailto:marketing@transfabindia.com" TargetMode="External"/><Relationship Id="rId54" Type="http://schemas.openxmlformats.org/officeDocument/2006/relationships/hyperlink" Target="mailto:infokpel@gmail.com" TargetMode="External"/><Relationship Id="rId62" Type="http://schemas.openxmlformats.org/officeDocument/2006/relationships/hyperlink" Target="mailto:damsa.vidyut@gmail.com" TargetMode="External"/><Relationship Id="rId70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vikrants@mmpil.com" TargetMode="External"/><Relationship Id="rId3" Type="http://schemas.openxmlformats.org/officeDocument/2006/relationships/hyperlink" Target="mailto:vikrants@mmpil.com" TargetMode="External"/><Relationship Id="rId7" Type="http://schemas.openxmlformats.org/officeDocument/2006/relationships/hyperlink" Target="mailto:tapadiacon@gmail.com" TargetMode="External"/><Relationship Id="rId2" Type="http://schemas.openxmlformats.org/officeDocument/2006/relationships/hyperlink" Target="mailto:tender.jds@gmail.com" TargetMode="External"/><Relationship Id="rId1" Type="http://schemas.openxmlformats.org/officeDocument/2006/relationships/hyperlink" Target="mailto:tender.jds@gmail.com" TargetMode="External"/><Relationship Id="rId6" Type="http://schemas.openxmlformats.org/officeDocument/2006/relationships/hyperlink" Target="mailto:kalawishwa111@yahoo.com" TargetMode="External"/><Relationship Id="rId5" Type="http://schemas.openxmlformats.org/officeDocument/2006/relationships/hyperlink" Target="mailto:tender.jds@gmail.com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mailto:tender.jds@gmail.com" TargetMode="External"/><Relationship Id="rId9" Type="http://schemas.openxmlformats.org/officeDocument/2006/relationships/hyperlink" Target="mailto:kanticable@yahoo.co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marketing@transfabindia.com" TargetMode="External"/><Relationship Id="rId13" Type="http://schemas.openxmlformats.org/officeDocument/2006/relationships/hyperlink" Target="mailto:tech@telawne.com" TargetMode="External"/><Relationship Id="rId3" Type="http://schemas.openxmlformats.org/officeDocument/2006/relationships/hyperlink" Target="mailto:tech@telawne.com" TargetMode="External"/><Relationship Id="rId7" Type="http://schemas.openxmlformats.org/officeDocument/2006/relationships/hyperlink" Target="mailto:jaipurrts@rtspower.com" TargetMode="External"/><Relationship Id="rId12" Type="http://schemas.openxmlformats.org/officeDocument/2006/relationships/hyperlink" Target="mailto:tech@telawne.com" TargetMode="External"/><Relationship Id="rId2" Type="http://schemas.openxmlformats.org/officeDocument/2006/relationships/hyperlink" Target="mailto:rsrawat1023@nucon.co.in,%20subodh" TargetMode="External"/><Relationship Id="rId1" Type="http://schemas.openxmlformats.org/officeDocument/2006/relationships/hyperlink" Target="mailto:rsrawat1023@nucon.co.in,%20subodh" TargetMode="External"/><Relationship Id="rId6" Type="http://schemas.openxmlformats.org/officeDocument/2006/relationships/hyperlink" Target="mailto:sdtl@sify.com" TargetMode="External"/><Relationship Id="rId11" Type="http://schemas.openxmlformats.org/officeDocument/2006/relationships/hyperlink" Target="mailto:tech@telawne.com" TargetMode="External"/><Relationship Id="rId5" Type="http://schemas.openxmlformats.org/officeDocument/2006/relationships/hyperlink" Target="mailto:tech@telawne.com" TargetMode="External"/><Relationship Id="rId15" Type="http://schemas.openxmlformats.org/officeDocument/2006/relationships/printerSettings" Target="../printerSettings/printerSettings5.bin"/><Relationship Id="rId10" Type="http://schemas.openxmlformats.org/officeDocument/2006/relationships/hyperlink" Target="mailto:marketing@transfabindia.com" TargetMode="External"/><Relationship Id="rId4" Type="http://schemas.openxmlformats.org/officeDocument/2006/relationships/hyperlink" Target="mailto:production@silverelectricals.com,%20marketingteam2silverlineelectricals.com" TargetMode="External"/><Relationship Id="rId9" Type="http://schemas.openxmlformats.org/officeDocument/2006/relationships/hyperlink" Target="mailto:marketing@transfabindia.com" TargetMode="External"/><Relationship Id="rId14" Type="http://schemas.openxmlformats.org/officeDocument/2006/relationships/hyperlink" Target="mailto:jaipurrts@rtspow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2"/>
  <sheetViews>
    <sheetView view="pageBreakPreview" topLeftCell="A80" zoomScale="60" workbookViewId="0">
      <selection activeCell="J82" sqref="J82"/>
    </sheetView>
  </sheetViews>
  <sheetFormatPr defaultColWidth="9.140625" defaultRowHeight="15.75"/>
  <cols>
    <col min="1" max="1" width="9.140625" style="58" customWidth="1"/>
    <col min="2" max="2" width="14.85546875" style="58" hidden="1" customWidth="1"/>
    <col min="3" max="3" width="28.85546875" style="58" customWidth="1"/>
    <col min="4" max="4" width="21.42578125" style="58" customWidth="1"/>
    <col min="5" max="5" width="69.85546875" style="58" customWidth="1"/>
    <col min="6" max="6" width="55.28515625" style="58" customWidth="1"/>
    <col min="7" max="7" width="27" style="58" customWidth="1"/>
    <col min="8" max="8" width="48.7109375" style="58" customWidth="1"/>
    <col min="9" max="9" width="55.140625" style="58" hidden="1" customWidth="1"/>
    <col min="10" max="10" width="21.7109375" style="58" customWidth="1"/>
    <col min="11" max="16384" width="9.140625" style="58"/>
  </cols>
  <sheetData>
    <row r="1" spans="1:10" ht="69.75" customHeight="1">
      <c r="A1" s="76" t="s">
        <v>1036</v>
      </c>
      <c r="B1" s="76"/>
      <c r="C1" s="76"/>
      <c r="D1" s="76"/>
      <c r="E1" s="76"/>
      <c r="F1" s="76"/>
      <c r="G1" s="76"/>
      <c r="H1" s="76"/>
      <c r="I1" s="76"/>
    </row>
    <row r="2" spans="1:10" ht="45" customHeight="1">
      <c r="A2" s="44" t="s">
        <v>0</v>
      </c>
      <c r="B2" s="44" t="s">
        <v>2</v>
      </c>
      <c r="C2" s="44" t="s">
        <v>1</v>
      </c>
      <c r="D2" s="44" t="s">
        <v>3</v>
      </c>
      <c r="E2" s="44" t="s">
        <v>41</v>
      </c>
      <c r="F2" s="44" t="s">
        <v>7</v>
      </c>
      <c r="G2" s="36" t="s">
        <v>17</v>
      </c>
      <c r="H2" s="36" t="s">
        <v>18</v>
      </c>
      <c r="I2" s="86" t="s">
        <v>19</v>
      </c>
      <c r="J2" s="66" t="s">
        <v>1072</v>
      </c>
    </row>
    <row r="3" spans="1:10" s="59" customFormat="1" ht="99.75" customHeight="1">
      <c r="A3" s="45">
        <v>1</v>
      </c>
      <c r="B3" s="45">
        <v>1378</v>
      </c>
      <c r="C3" s="45" t="s">
        <v>4</v>
      </c>
      <c r="D3" s="45" t="s">
        <v>5</v>
      </c>
      <c r="E3" s="45" t="s">
        <v>42</v>
      </c>
      <c r="F3" s="45" t="s">
        <v>916</v>
      </c>
      <c r="G3" s="45" t="s">
        <v>20</v>
      </c>
      <c r="H3" s="45" t="s">
        <v>21</v>
      </c>
      <c r="I3" s="87" t="s">
        <v>22</v>
      </c>
      <c r="J3" s="65"/>
    </row>
    <row r="4" spans="1:10" s="59" customFormat="1" ht="90" customHeight="1">
      <c r="A4" s="45">
        <f>A3+1</f>
        <v>2</v>
      </c>
      <c r="B4" s="45">
        <v>1379</v>
      </c>
      <c r="C4" s="45" t="s">
        <v>6</v>
      </c>
      <c r="D4" s="45" t="s">
        <v>5</v>
      </c>
      <c r="E4" s="45" t="s">
        <v>42</v>
      </c>
      <c r="F4" s="45" t="s">
        <v>917</v>
      </c>
      <c r="G4" s="45" t="s">
        <v>20</v>
      </c>
      <c r="H4" s="45" t="s">
        <v>23</v>
      </c>
      <c r="I4" s="87" t="s">
        <v>24</v>
      </c>
      <c r="J4" s="65"/>
    </row>
    <row r="5" spans="1:10" s="59" customFormat="1" ht="85.7" customHeight="1">
      <c r="A5" s="45">
        <v>2</v>
      </c>
      <c r="B5" s="45">
        <v>1416</v>
      </c>
      <c r="C5" s="45" t="s">
        <v>8</v>
      </c>
      <c r="D5" s="45" t="s">
        <v>9</v>
      </c>
      <c r="E5" s="45" t="s">
        <v>43</v>
      </c>
      <c r="F5" s="45" t="s">
        <v>866</v>
      </c>
      <c r="G5" s="45" t="s">
        <v>25</v>
      </c>
      <c r="H5" s="45" t="s">
        <v>71</v>
      </c>
      <c r="I5" s="87" t="s">
        <v>26</v>
      </c>
      <c r="J5" s="65"/>
    </row>
    <row r="6" spans="1:10" s="59" customFormat="1" ht="84.2" customHeight="1">
      <c r="A6" s="45">
        <f t="shared" ref="A6" si="0">A5+1</f>
        <v>3</v>
      </c>
      <c r="B6" s="45">
        <v>1416</v>
      </c>
      <c r="C6" s="45" t="s">
        <v>8</v>
      </c>
      <c r="D6" s="45" t="s">
        <v>12</v>
      </c>
      <c r="E6" s="45" t="s">
        <v>52</v>
      </c>
      <c r="F6" s="45" t="s">
        <v>867</v>
      </c>
      <c r="G6" s="45" t="s">
        <v>25</v>
      </c>
      <c r="H6" s="45" t="s">
        <v>71</v>
      </c>
      <c r="I6" s="87" t="s">
        <v>26</v>
      </c>
      <c r="J6" s="65"/>
    </row>
    <row r="7" spans="1:10" s="59" customFormat="1" ht="105.75" customHeight="1">
      <c r="A7" s="45">
        <v>3</v>
      </c>
      <c r="B7" s="45">
        <v>1128</v>
      </c>
      <c r="C7" s="45" t="s">
        <v>10</v>
      </c>
      <c r="D7" s="45" t="s">
        <v>11</v>
      </c>
      <c r="E7" s="45" t="s">
        <v>53</v>
      </c>
      <c r="F7" s="45" t="s">
        <v>918</v>
      </c>
      <c r="G7" s="45" t="s">
        <v>64</v>
      </c>
      <c r="H7" s="45" t="s">
        <v>33</v>
      </c>
      <c r="I7" s="87" t="s">
        <v>28</v>
      </c>
      <c r="J7" s="65"/>
    </row>
    <row r="8" spans="1:10" s="59" customFormat="1" ht="57.75" customHeight="1">
      <c r="A8" s="45">
        <f t="shared" ref="A8" si="1">A7+1</f>
        <v>4</v>
      </c>
      <c r="B8" s="45">
        <v>1392</v>
      </c>
      <c r="C8" s="45" t="s">
        <v>14</v>
      </c>
      <c r="D8" s="45" t="s">
        <v>15</v>
      </c>
      <c r="E8" s="45" t="s">
        <v>55</v>
      </c>
      <c r="F8" s="45" t="s">
        <v>919</v>
      </c>
      <c r="G8" s="45" t="s">
        <v>31</v>
      </c>
      <c r="H8" s="45" t="s">
        <v>29</v>
      </c>
      <c r="I8" s="87" t="s">
        <v>30</v>
      </c>
      <c r="J8" s="65"/>
    </row>
    <row r="9" spans="1:10" ht="68.25" customHeight="1">
      <c r="A9" s="45">
        <v>4</v>
      </c>
      <c r="B9" s="46">
        <v>1416</v>
      </c>
      <c r="C9" s="46" t="s">
        <v>8</v>
      </c>
      <c r="D9" s="45" t="s">
        <v>13</v>
      </c>
      <c r="E9" s="45" t="s">
        <v>51</v>
      </c>
      <c r="F9" s="45" t="s">
        <v>868</v>
      </c>
      <c r="G9" s="45" t="s">
        <v>25</v>
      </c>
      <c r="H9" s="45" t="s">
        <v>72</v>
      </c>
      <c r="I9" s="87" t="s">
        <v>26</v>
      </c>
      <c r="J9" s="66"/>
    </row>
    <row r="10" spans="1:10" s="60" customFormat="1" ht="129.19999999999999" customHeight="1">
      <c r="A10" s="45">
        <f t="shared" ref="A10" si="2">A9+1</f>
        <v>5</v>
      </c>
      <c r="B10" s="45">
        <v>1529</v>
      </c>
      <c r="C10" s="45" t="s">
        <v>34</v>
      </c>
      <c r="D10" s="45" t="s">
        <v>16</v>
      </c>
      <c r="E10" s="45" t="s">
        <v>49</v>
      </c>
      <c r="F10" s="45" t="s">
        <v>869</v>
      </c>
      <c r="G10" s="45" t="s">
        <v>35</v>
      </c>
      <c r="H10" s="45" t="s">
        <v>36</v>
      </c>
      <c r="I10" s="87" t="s">
        <v>37</v>
      </c>
      <c r="J10" s="40"/>
    </row>
    <row r="11" spans="1:10" ht="47.25">
      <c r="A11" s="45">
        <v>5</v>
      </c>
      <c r="B11" s="45">
        <v>1529</v>
      </c>
      <c r="C11" s="45" t="s">
        <v>34</v>
      </c>
      <c r="D11" s="45" t="s">
        <v>38</v>
      </c>
      <c r="E11" s="45" t="s">
        <v>50</v>
      </c>
      <c r="F11" s="45" t="s">
        <v>870</v>
      </c>
      <c r="G11" s="45" t="s">
        <v>35</v>
      </c>
      <c r="H11" s="45" t="s">
        <v>36</v>
      </c>
      <c r="I11" s="87" t="s">
        <v>37</v>
      </c>
      <c r="J11" s="66"/>
    </row>
    <row r="12" spans="1:10" ht="77.25" customHeight="1">
      <c r="A12" s="45">
        <f t="shared" ref="A12" si="3">A11+1</f>
        <v>6</v>
      </c>
      <c r="B12" s="46">
        <v>1176</v>
      </c>
      <c r="C12" s="45" t="s">
        <v>39</v>
      </c>
      <c r="D12" s="45" t="s">
        <v>11</v>
      </c>
      <c r="E12" s="45" t="s">
        <v>47</v>
      </c>
      <c r="F12" s="45" t="s">
        <v>881</v>
      </c>
      <c r="G12" s="45" t="s">
        <v>27</v>
      </c>
      <c r="H12" s="45" t="s">
        <v>33</v>
      </c>
      <c r="I12" s="87" t="s">
        <v>28</v>
      </c>
      <c r="J12" s="66"/>
    </row>
    <row r="13" spans="1:10" ht="86.25" customHeight="1">
      <c r="A13" s="45">
        <v>6</v>
      </c>
      <c r="B13" s="45">
        <v>1378</v>
      </c>
      <c r="C13" s="45" t="s">
        <v>4</v>
      </c>
      <c r="D13" s="45" t="s">
        <v>40</v>
      </c>
      <c r="E13" s="45" t="s">
        <v>40</v>
      </c>
      <c r="F13" s="45" t="s">
        <v>920</v>
      </c>
      <c r="G13" s="45" t="s">
        <v>20</v>
      </c>
      <c r="H13" s="45" t="s">
        <v>21</v>
      </c>
      <c r="I13" s="87" t="s">
        <v>22</v>
      </c>
      <c r="J13" s="66"/>
    </row>
    <row r="14" spans="1:10" ht="93.75" customHeight="1">
      <c r="A14" s="45">
        <f t="shared" ref="A14" si="4">A13+1</f>
        <v>7</v>
      </c>
      <c r="B14" s="45">
        <v>1175</v>
      </c>
      <c r="C14" s="45" t="s">
        <v>57</v>
      </c>
      <c r="D14" s="45" t="s">
        <v>58</v>
      </c>
      <c r="E14" s="45" t="s">
        <v>59</v>
      </c>
      <c r="F14" s="45" t="s">
        <v>920</v>
      </c>
      <c r="G14" s="45" t="s">
        <v>60</v>
      </c>
      <c r="H14" s="45" t="s">
        <v>62</v>
      </c>
      <c r="I14" s="87" t="s">
        <v>61</v>
      </c>
      <c r="J14" s="66"/>
    </row>
    <row r="15" spans="1:10" ht="135" customHeight="1">
      <c r="A15" s="45">
        <v>7</v>
      </c>
      <c r="B15" s="45">
        <v>1416</v>
      </c>
      <c r="C15" s="45" t="s">
        <v>8</v>
      </c>
      <c r="D15" s="45" t="s">
        <v>12</v>
      </c>
      <c r="E15" s="45" t="s">
        <v>63</v>
      </c>
      <c r="F15" s="45" t="s">
        <v>871</v>
      </c>
      <c r="G15" s="45" t="s">
        <v>25</v>
      </c>
      <c r="H15" s="45" t="s">
        <v>32</v>
      </c>
      <c r="I15" s="87" t="s">
        <v>26</v>
      </c>
      <c r="J15" s="66"/>
    </row>
    <row r="16" spans="1:10" ht="82.5" customHeight="1">
      <c r="A16" s="45">
        <f t="shared" ref="A16" si="5">A15+1</f>
        <v>8</v>
      </c>
      <c r="B16" s="45">
        <v>1416</v>
      </c>
      <c r="C16" s="45" t="s">
        <v>8</v>
      </c>
      <c r="D16" s="45" t="s">
        <v>68</v>
      </c>
      <c r="E16" s="45" t="s">
        <v>69</v>
      </c>
      <c r="F16" s="45" t="s">
        <v>872</v>
      </c>
      <c r="G16" s="45" t="s">
        <v>25</v>
      </c>
      <c r="H16" s="45" t="s">
        <v>71</v>
      </c>
      <c r="I16" s="87" t="s">
        <v>26</v>
      </c>
      <c r="J16" s="66"/>
    </row>
    <row r="17" spans="1:10" ht="31.5">
      <c r="A17" s="45">
        <v>8</v>
      </c>
      <c r="B17" s="45">
        <v>1379</v>
      </c>
      <c r="C17" s="45" t="s">
        <v>6</v>
      </c>
      <c r="D17" s="45" t="s">
        <v>5</v>
      </c>
      <c r="E17" s="45" t="s">
        <v>67</v>
      </c>
      <c r="F17" s="45" t="s">
        <v>921</v>
      </c>
      <c r="G17" s="45" t="s">
        <v>20</v>
      </c>
      <c r="H17" s="45" t="s">
        <v>23</v>
      </c>
      <c r="I17" s="87" t="s">
        <v>24</v>
      </c>
      <c r="J17" s="66"/>
    </row>
    <row r="18" spans="1:10" ht="31.5">
      <c r="A18" s="45">
        <f t="shared" ref="A18" si="6">A17+1</f>
        <v>9</v>
      </c>
      <c r="B18" s="45">
        <v>1168</v>
      </c>
      <c r="C18" s="45" t="s">
        <v>73</v>
      </c>
      <c r="D18" s="45" t="s">
        <v>5</v>
      </c>
      <c r="E18" s="45" t="s">
        <v>74</v>
      </c>
      <c r="F18" s="45" t="s">
        <v>922</v>
      </c>
      <c r="G18" s="45" t="s">
        <v>77</v>
      </c>
      <c r="H18" s="45" t="s">
        <v>75</v>
      </c>
      <c r="I18" s="87" t="s">
        <v>76</v>
      </c>
      <c r="J18" s="66"/>
    </row>
    <row r="19" spans="1:10" ht="31.5">
      <c r="A19" s="45">
        <v>9</v>
      </c>
      <c r="B19" s="45">
        <v>1183</v>
      </c>
      <c r="C19" s="45" t="s">
        <v>78</v>
      </c>
      <c r="D19" s="45" t="s">
        <v>5</v>
      </c>
      <c r="E19" s="45" t="s">
        <v>79</v>
      </c>
      <c r="F19" s="45" t="s">
        <v>923</v>
      </c>
      <c r="G19" s="45" t="s">
        <v>84</v>
      </c>
      <c r="H19" s="45" t="s">
        <v>81</v>
      </c>
      <c r="I19" s="87" t="s">
        <v>82</v>
      </c>
      <c r="J19" s="66"/>
    </row>
    <row r="20" spans="1:10" ht="47.25">
      <c r="A20" s="45">
        <f t="shared" ref="A20" si="7">A19+1</f>
        <v>10</v>
      </c>
      <c r="B20" s="45">
        <v>1529</v>
      </c>
      <c r="C20" s="45" t="s">
        <v>34</v>
      </c>
      <c r="D20" s="45" t="s">
        <v>89</v>
      </c>
      <c r="E20" s="45" t="s">
        <v>90</v>
      </c>
      <c r="F20" s="45" t="s">
        <v>873</v>
      </c>
      <c r="G20" s="45" t="s">
        <v>35</v>
      </c>
      <c r="H20" s="45" t="s">
        <v>36</v>
      </c>
      <c r="I20" s="87" t="s">
        <v>37</v>
      </c>
      <c r="J20" s="66"/>
    </row>
    <row r="21" spans="1:10" ht="54" customHeight="1">
      <c r="A21" s="45">
        <v>10</v>
      </c>
      <c r="B21" s="45">
        <v>1168</v>
      </c>
      <c r="C21" s="45" t="s">
        <v>73</v>
      </c>
      <c r="D21" s="45" t="s">
        <v>5</v>
      </c>
      <c r="E21" s="45" t="s">
        <v>85</v>
      </c>
      <c r="F21" s="45" t="s">
        <v>924</v>
      </c>
      <c r="G21" s="45" t="s">
        <v>77</v>
      </c>
      <c r="H21" s="45" t="s">
        <v>75</v>
      </c>
      <c r="I21" s="87" t="s">
        <v>76</v>
      </c>
      <c r="J21" s="66"/>
    </row>
    <row r="22" spans="1:10" ht="47.25">
      <c r="A22" s="45">
        <f t="shared" ref="A22" si="8">A21+1</f>
        <v>11</v>
      </c>
      <c r="B22" s="45">
        <v>1128</v>
      </c>
      <c r="C22" s="45" t="s">
        <v>10</v>
      </c>
      <c r="D22" s="45" t="s">
        <v>11</v>
      </c>
      <c r="E22" s="45" t="s">
        <v>87</v>
      </c>
      <c r="F22" s="45" t="s">
        <v>925</v>
      </c>
      <c r="G22" s="45" t="s">
        <v>64</v>
      </c>
      <c r="H22" s="45" t="s">
        <v>33</v>
      </c>
      <c r="I22" s="87" t="s">
        <v>28</v>
      </c>
      <c r="J22" s="66"/>
    </row>
    <row r="23" spans="1:10" ht="31.5">
      <c r="A23" s="45">
        <v>11</v>
      </c>
      <c r="B23" s="45">
        <v>1640</v>
      </c>
      <c r="C23" s="45" t="s">
        <v>91</v>
      </c>
      <c r="D23" s="45" t="s">
        <v>5</v>
      </c>
      <c r="E23" s="45" t="s">
        <v>85</v>
      </c>
      <c r="F23" s="45" t="s">
        <v>926</v>
      </c>
      <c r="G23" s="45" t="s">
        <v>93</v>
      </c>
      <c r="H23" s="45" t="s">
        <v>94</v>
      </c>
      <c r="I23" s="88" t="s">
        <v>95</v>
      </c>
      <c r="J23" s="66"/>
    </row>
    <row r="24" spans="1:10" ht="47.25">
      <c r="A24" s="45">
        <f t="shared" ref="A24" si="9">A23+1</f>
        <v>12</v>
      </c>
      <c r="B24" s="45">
        <v>1529</v>
      </c>
      <c r="C24" s="45" t="s">
        <v>34</v>
      </c>
      <c r="D24" s="45" t="s">
        <v>97</v>
      </c>
      <c r="E24" s="45" t="s">
        <v>98</v>
      </c>
      <c r="F24" s="45" t="s">
        <v>876</v>
      </c>
      <c r="G24" s="45" t="s">
        <v>35</v>
      </c>
      <c r="H24" s="45" t="s">
        <v>36</v>
      </c>
      <c r="I24" s="87" t="s">
        <v>37</v>
      </c>
      <c r="J24" s="66"/>
    </row>
    <row r="25" spans="1:10" ht="31.5">
      <c r="A25" s="45">
        <v>12</v>
      </c>
      <c r="B25" s="45">
        <v>1226</v>
      </c>
      <c r="C25" s="45" t="s">
        <v>99</v>
      </c>
      <c r="D25" s="45" t="s">
        <v>5</v>
      </c>
      <c r="E25" s="45" t="s">
        <v>100</v>
      </c>
      <c r="F25" s="45" t="s">
        <v>927</v>
      </c>
      <c r="G25" s="45" t="s">
        <v>102</v>
      </c>
      <c r="H25" s="45" t="s">
        <v>103</v>
      </c>
      <c r="I25" s="87" t="s">
        <v>104</v>
      </c>
      <c r="J25" s="66"/>
    </row>
    <row r="26" spans="1:10" ht="47.25">
      <c r="A26" s="45">
        <f t="shared" ref="A26" si="10">A25+1</f>
        <v>13</v>
      </c>
      <c r="B26" s="45">
        <v>1128</v>
      </c>
      <c r="C26" s="45" t="s">
        <v>10</v>
      </c>
      <c r="D26" s="45" t="s">
        <v>5</v>
      </c>
      <c r="E26" s="45" t="s">
        <v>107</v>
      </c>
      <c r="F26" s="45" t="s">
        <v>928</v>
      </c>
      <c r="G26" s="45" t="s">
        <v>64</v>
      </c>
      <c r="H26" s="45" t="s">
        <v>33</v>
      </c>
      <c r="I26" s="87" t="s">
        <v>28</v>
      </c>
      <c r="J26" s="66"/>
    </row>
    <row r="27" spans="1:10" ht="78.75">
      <c r="A27" s="45">
        <v>13</v>
      </c>
      <c r="B27" s="45">
        <v>1558</v>
      </c>
      <c r="C27" s="45" t="s">
        <v>109</v>
      </c>
      <c r="D27" s="45" t="s">
        <v>11</v>
      </c>
      <c r="E27" s="45" t="s">
        <v>110</v>
      </c>
      <c r="F27" s="45" t="s">
        <v>929</v>
      </c>
      <c r="G27" s="45" t="s">
        <v>112</v>
      </c>
      <c r="H27" s="45" t="s">
        <v>113</v>
      </c>
      <c r="I27" s="87" t="s">
        <v>114</v>
      </c>
      <c r="J27" s="66"/>
    </row>
    <row r="28" spans="1:10" ht="47.25">
      <c r="A28" s="45">
        <f t="shared" ref="A28" si="11">A27+1</f>
        <v>14</v>
      </c>
      <c r="B28" s="45">
        <v>1168</v>
      </c>
      <c r="C28" s="45" t="s">
        <v>73</v>
      </c>
      <c r="D28" s="45" t="s">
        <v>115</v>
      </c>
      <c r="E28" s="45" t="s">
        <v>116</v>
      </c>
      <c r="F28" s="45" t="s">
        <v>924</v>
      </c>
      <c r="G28" s="45" t="s">
        <v>77</v>
      </c>
      <c r="H28" s="45" t="s">
        <v>117</v>
      </c>
      <c r="I28" s="87" t="s">
        <v>76</v>
      </c>
      <c r="J28" s="66"/>
    </row>
    <row r="29" spans="1:10" ht="47.25">
      <c r="A29" s="45">
        <v>14</v>
      </c>
      <c r="B29" s="45">
        <v>1529</v>
      </c>
      <c r="C29" s="45" t="s">
        <v>34</v>
      </c>
      <c r="D29" s="45" t="s">
        <v>89</v>
      </c>
      <c r="E29" s="45" t="s">
        <v>121</v>
      </c>
      <c r="F29" s="45" t="s">
        <v>874</v>
      </c>
      <c r="G29" s="45" t="s">
        <v>35</v>
      </c>
      <c r="H29" s="45" t="s">
        <v>36</v>
      </c>
      <c r="I29" s="87" t="s">
        <v>37</v>
      </c>
      <c r="J29" s="66"/>
    </row>
    <row r="30" spans="1:10" ht="31.5">
      <c r="A30" s="45">
        <f t="shared" ref="A30" si="12">A29+1</f>
        <v>15</v>
      </c>
      <c r="B30" s="45">
        <v>1235</v>
      </c>
      <c r="C30" s="45" t="s">
        <v>129</v>
      </c>
      <c r="D30" s="45" t="s">
        <v>130</v>
      </c>
      <c r="E30" s="45" t="s">
        <v>131</v>
      </c>
      <c r="F30" s="45" t="s">
        <v>875</v>
      </c>
      <c r="G30" s="45" t="s">
        <v>132</v>
      </c>
      <c r="H30" s="45" t="s">
        <v>133</v>
      </c>
      <c r="I30" s="87" t="s">
        <v>134</v>
      </c>
      <c r="J30" s="66"/>
    </row>
    <row r="31" spans="1:10" ht="47.25">
      <c r="A31" s="45">
        <v>16</v>
      </c>
      <c r="B31" s="45">
        <v>1128</v>
      </c>
      <c r="C31" s="45" t="s">
        <v>10</v>
      </c>
      <c r="D31" s="45" t="s">
        <v>11</v>
      </c>
      <c r="E31" s="45" t="s">
        <v>122</v>
      </c>
      <c r="F31" s="45" t="s">
        <v>930</v>
      </c>
      <c r="G31" s="45" t="s">
        <v>64</v>
      </c>
      <c r="H31" s="45" t="s">
        <v>33</v>
      </c>
      <c r="I31" s="87" t="s">
        <v>28</v>
      </c>
      <c r="J31" s="66"/>
    </row>
    <row r="32" spans="1:10" ht="78.75">
      <c r="A32" s="45">
        <v>17</v>
      </c>
      <c r="B32" s="46">
        <v>1176</v>
      </c>
      <c r="C32" s="45" t="s">
        <v>39</v>
      </c>
      <c r="D32" s="45" t="s">
        <v>11</v>
      </c>
      <c r="E32" s="45" t="s">
        <v>124</v>
      </c>
      <c r="F32" s="45" t="s">
        <v>931</v>
      </c>
      <c r="G32" s="45" t="s">
        <v>64</v>
      </c>
      <c r="H32" s="45" t="s">
        <v>33</v>
      </c>
      <c r="I32" s="87" t="s">
        <v>28</v>
      </c>
      <c r="J32" s="66"/>
    </row>
    <row r="33" spans="1:10">
      <c r="A33" s="45">
        <v>18</v>
      </c>
      <c r="B33" s="46"/>
      <c r="C33" s="45" t="s">
        <v>554</v>
      </c>
      <c r="D33" s="45" t="s">
        <v>444</v>
      </c>
      <c r="E33" s="45" t="s">
        <v>445</v>
      </c>
      <c r="F33" s="45" t="s">
        <v>932</v>
      </c>
      <c r="G33" s="46"/>
      <c r="H33" s="46"/>
      <c r="I33" s="89"/>
      <c r="J33" s="66"/>
    </row>
    <row r="34" spans="1:10" ht="31.5">
      <c r="A34" s="45">
        <v>19</v>
      </c>
      <c r="B34" s="45">
        <v>2248</v>
      </c>
      <c r="C34" s="45" t="s">
        <v>457</v>
      </c>
      <c r="D34" s="45" t="s">
        <v>458</v>
      </c>
      <c r="E34" s="45" t="s">
        <v>1016</v>
      </c>
      <c r="F34" s="45" t="s">
        <v>933</v>
      </c>
      <c r="G34" s="45" t="s">
        <v>459</v>
      </c>
      <c r="H34" s="45" t="s">
        <v>460</v>
      </c>
      <c r="I34" s="90" t="s">
        <v>461</v>
      </c>
      <c r="J34" s="66"/>
    </row>
    <row r="35" spans="1:10" ht="31.5">
      <c r="A35" s="45">
        <v>20</v>
      </c>
      <c r="B35" s="46"/>
      <c r="C35" s="45" t="s">
        <v>740</v>
      </c>
      <c r="D35" s="45" t="s">
        <v>462</v>
      </c>
      <c r="E35" s="45" t="s">
        <v>463</v>
      </c>
      <c r="F35" s="45" t="s">
        <v>934</v>
      </c>
      <c r="G35" s="45" t="s">
        <v>464</v>
      </c>
      <c r="H35" s="45" t="s">
        <v>465</v>
      </c>
      <c r="I35" s="90" t="s">
        <v>466</v>
      </c>
      <c r="J35" s="66"/>
    </row>
    <row r="36" spans="1:10" ht="63">
      <c r="A36" s="45">
        <v>21</v>
      </c>
      <c r="B36" s="45">
        <v>1966</v>
      </c>
      <c r="C36" s="45" t="s">
        <v>467</v>
      </c>
      <c r="D36" s="45" t="s">
        <v>468</v>
      </c>
      <c r="E36" s="46" t="s">
        <v>553</v>
      </c>
      <c r="F36" s="45" t="s">
        <v>935</v>
      </c>
      <c r="G36" s="46"/>
      <c r="H36" s="45" t="s">
        <v>469</v>
      </c>
      <c r="I36" s="89"/>
      <c r="J36" s="66"/>
    </row>
    <row r="37" spans="1:10" ht="47.25">
      <c r="A37" s="45">
        <v>22</v>
      </c>
      <c r="B37" s="46">
        <v>1354</v>
      </c>
      <c r="C37" s="45" t="s">
        <v>473</v>
      </c>
      <c r="D37" s="45" t="s">
        <v>474</v>
      </c>
      <c r="E37" s="45" t="s">
        <v>475</v>
      </c>
      <c r="F37" s="45" t="s">
        <v>936</v>
      </c>
      <c r="G37" s="46"/>
      <c r="H37" s="46" t="s">
        <v>549</v>
      </c>
      <c r="I37" s="89"/>
      <c r="J37" s="66"/>
    </row>
    <row r="38" spans="1:10" ht="47.25">
      <c r="A38" s="45">
        <v>23</v>
      </c>
      <c r="B38" s="46">
        <v>1354</v>
      </c>
      <c r="C38" s="45" t="s">
        <v>473</v>
      </c>
      <c r="D38" s="45" t="s">
        <v>474</v>
      </c>
      <c r="E38" s="45" t="s">
        <v>476</v>
      </c>
      <c r="F38" s="45" t="s">
        <v>936</v>
      </c>
      <c r="G38" s="46"/>
      <c r="H38" s="46" t="s">
        <v>549</v>
      </c>
      <c r="I38" s="89"/>
      <c r="J38" s="66"/>
    </row>
    <row r="39" spans="1:10" ht="31.5">
      <c r="A39" s="45">
        <v>24</v>
      </c>
      <c r="B39" s="46">
        <v>1322</v>
      </c>
      <c r="C39" s="45" t="s">
        <v>477</v>
      </c>
      <c r="D39" s="45" t="s">
        <v>478</v>
      </c>
      <c r="E39" s="45" t="s">
        <v>479</v>
      </c>
      <c r="F39" s="45" t="s">
        <v>937</v>
      </c>
      <c r="G39" s="46"/>
      <c r="H39" s="45" t="s">
        <v>552</v>
      </c>
      <c r="I39" s="89"/>
      <c r="J39" s="66"/>
    </row>
    <row r="40" spans="1:10" ht="63">
      <c r="A40" s="45">
        <f t="shared" ref="A40" si="13">A39+1</f>
        <v>25</v>
      </c>
      <c r="B40" s="46">
        <v>1302</v>
      </c>
      <c r="C40" s="45" t="s">
        <v>480</v>
      </c>
      <c r="D40" s="45" t="s">
        <v>468</v>
      </c>
      <c r="E40" s="45" t="s">
        <v>550</v>
      </c>
      <c r="F40" s="45" t="s">
        <v>938</v>
      </c>
      <c r="G40" s="46"/>
      <c r="H40" s="46" t="s">
        <v>551</v>
      </c>
      <c r="I40" s="89"/>
      <c r="J40" s="66"/>
    </row>
    <row r="41" spans="1:10" ht="47.25">
      <c r="A41" s="45">
        <v>26</v>
      </c>
      <c r="B41" s="46">
        <v>1354</v>
      </c>
      <c r="C41" s="45" t="s">
        <v>481</v>
      </c>
      <c r="D41" s="45" t="s">
        <v>570</v>
      </c>
      <c r="E41" s="45" t="s">
        <v>543</v>
      </c>
      <c r="F41" s="45" t="s">
        <v>939</v>
      </c>
      <c r="G41" s="46" t="s">
        <v>567</v>
      </c>
      <c r="H41" s="46" t="s">
        <v>544</v>
      </c>
      <c r="I41" s="91" t="s">
        <v>568</v>
      </c>
      <c r="J41" s="66"/>
    </row>
    <row r="42" spans="1:10" ht="47.25">
      <c r="A42" s="45">
        <v>27</v>
      </c>
      <c r="B42" s="46">
        <v>1354</v>
      </c>
      <c r="C42" s="45" t="s">
        <v>481</v>
      </c>
      <c r="D42" s="45" t="s">
        <v>570</v>
      </c>
      <c r="E42" s="45" t="s">
        <v>545</v>
      </c>
      <c r="F42" s="45" t="s">
        <v>941</v>
      </c>
      <c r="G42" s="46" t="s">
        <v>567</v>
      </c>
      <c r="H42" s="46" t="s">
        <v>544</v>
      </c>
      <c r="I42" s="91" t="s">
        <v>568</v>
      </c>
      <c r="J42" s="66"/>
    </row>
    <row r="43" spans="1:10" ht="47.25">
      <c r="A43" s="45">
        <v>28</v>
      </c>
      <c r="B43" s="46">
        <v>2393</v>
      </c>
      <c r="C43" s="45" t="s">
        <v>535</v>
      </c>
      <c r="D43" s="45" t="s">
        <v>478</v>
      </c>
      <c r="E43" s="46" t="s">
        <v>536</v>
      </c>
      <c r="F43" s="45" t="s">
        <v>940</v>
      </c>
      <c r="G43" s="46"/>
      <c r="H43" s="46" t="s">
        <v>537</v>
      </c>
      <c r="I43" s="89"/>
      <c r="J43" s="66"/>
    </row>
    <row r="44" spans="1:10" ht="141.75">
      <c r="A44" s="45">
        <v>29</v>
      </c>
      <c r="B44" s="46">
        <v>1362</v>
      </c>
      <c r="C44" s="45" t="s">
        <v>547</v>
      </c>
      <c r="D44" s="45" t="s">
        <v>514</v>
      </c>
      <c r="E44" s="46" t="s">
        <v>546</v>
      </c>
      <c r="F44" s="45" t="s">
        <v>942</v>
      </c>
      <c r="G44" s="46"/>
      <c r="H44" s="46" t="s">
        <v>548</v>
      </c>
      <c r="I44" s="89"/>
      <c r="J44" s="66"/>
    </row>
    <row r="45" spans="1:10" ht="47.25">
      <c r="A45" s="45">
        <v>30</v>
      </c>
      <c r="B45" s="45">
        <v>1432</v>
      </c>
      <c r="C45" s="45" t="s">
        <v>484</v>
      </c>
      <c r="D45" s="45" t="s">
        <v>485</v>
      </c>
      <c r="E45" s="45" t="s">
        <v>532</v>
      </c>
      <c r="F45" s="45" t="s">
        <v>943</v>
      </c>
      <c r="G45" s="46" t="s">
        <v>555</v>
      </c>
      <c r="H45" s="46" t="s">
        <v>533</v>
      </c>
      <c r="I45" s="89"/>
      <c r="J45" s="66"/>
    </row>
    <row r="46" spans="1:10" ht="47.25">
      <c r="A46" s="45">
        <v>31</v>
      </c>
      <c r="B46" s="45">
        <v>1432</v>
      </c>
      <c r="C46" s="45" t="s">
        <v>484</v>
      </c>
      <c r="D46" s="45" t="s">
        <v>485</v>
      </c>
      <c r="E46" s="45" t="s">
        <v>534</v>
      </c>
      <c r="F46" s="45" t="s">
        <v>944</v>
      </c>
      <c r="G46" s="46" t="s">
        <v>555</v>
      </c>
      <c r="H46" s="46" t="s">
        <v>533</v>
      </c>
      <c r="I46" s="89"/>
      <c r="J46" s="66"/>
    </row>
    <row r="47" spans="1:10" ht="61.5" hidden="1" customHeight="1">
      <c r="A47" s="45">
        <v>23</v>
      </c>
      <c r="B47" s="46">
        <v>2160</v>
      </c>
      <c r="C47" s="44" t="s">
        <v>1018</v>
      </c>
      <c r="D47" s="45"/>
      <c r="E47" s="46" t="s">
        <v>538</v>
      </c>
      <c r="F47" s="46"/>
      <c r="G47" s="46"/>
      <c r="H47" s="46" t="s">
        <v>539</v>
      </c>
      <c r="I47" s="89"/>
      <c r="J47" s="66"/>
    </row>
    <row r="48" spans="1:10" ht="65.25" hidden="1" customHeight="1">
      <c r="A48" s="45">
        <f t="shared" ref="A48" si="14">A47+1</f>
        <v>24</v>
      </c>
      <c r="B48" s="46"/>
      <c r="C48" s="44" t="s">
        <v>1018</v>
      </c>
      <c r="D48" s="46"/>
      <c r="E48" s="46" t="s">
        <v>540</v>
      </c>
      <c r="F48" s="46"/>
      <c r="G48" s="46"/>
      <c r="H48" s="46" t="s">
        <v>539</v>
      </c>
      <c r="I48" s="89"/>
      <c r="J48" s="66"/>
    </row>
    <row r="49" spans="1:10" ht="44.45" hidden="1" customHeight="1">
      <c r="A49" s="45">
        <v>24</v>
      </c>
      <c r="B49" s="46"/>
      <c r="C49" s="46"/>
      <c r="D49" s="46"/>
      <c r="E49" s="46"/>
      <c r="F49" s="46"/>
      <c r="G49" s="46"/>
      <c r="H49" s="46"/>
      <c r="I49" s="89"/>
      <c r="J49" s="66"/>
    </row>
    <row r="50" spans="1:10" ht="44.45" customHeight="1">
      <c r="A50" s="45">
        <v>32</v>
      </c>
      <c r="B50" s="46"/>
      <c r="C50" s="46"/>
      <c r="D50" s="46"/>
      <c r="E50" s="46"/>
      <c r="F50" s="46"/>
      <c r="G50" s="46"/>
      <c r="H50" s="46"/>
      <c r="I50" s="89"/>
      <c r="J50" s="66"/>
    </row>
    <row r="51" spans="1:10" ht="47.25">
      <c r="A51" s="45">
        <v>33</v>
      </c>
      <c r="B51" s="46">
        <v>1354</v>
      </c>
      <c r="C51" s="45" t="s">
        <v>481</v>
      </c>
      <c r="D51" s="45" t="s">
        <v>478</v>
      </c>
      <c r="E51" s="45" t="s">
        <v>566</v>
      </c>
      <c r="F51" s="45" t="s">
        <v>945</v>
      </c>
      <c r="G51" s="46" t="s">
        <v>567</v>
      </c>
      <c r="H51" s="46" t="s">
        <v>544</v>
      </c>
      <c r="I51" s="91" t="s">
        <v>568</v>
      </c>
      <c r="J51" s="66"/>
    </row>
    <row r="52" spans="1:10" ht="47.25">
      <c r="A52" s="45">
        <f t="shared" ref="A52" si="15">A51+1</f>
        <v>34</v>
      </c>
      <c r="B52" s="46">
        <v>1354</v>
      </c>
      <c r="C52" s="45" t="s">
        <v>481</v>
      </c>
      <c r="D52" s="45" t="s">
        <v>478</v>
      </c>
      <c r="E52" s="45" t="s">
        <v>569</v>
      </c>
      <c r="F52" s="45" t="s">
        <v>946</v>
      </c>
      <c r="G52" s="46" t="s">
        <v>567</v>
      </c>
      <c r="H52" s="46" t="s">
        <v>544</v>
      </c>
      <c r="I52" s="91" t="s">
        <v>568</v>
      </c>
      <c r="J52" s="66"/>
    </row>
    <row r="53" spans="1:10" ht="47.25">
      <c r="A53" s="45">
        <v>35</v>
      </c>
      <c r="B53" s="46">
        <v>1354</v>
      </c>
      <c r="C53" s="45" t="s">
        <v>481</v>
      </c>
      <c r="D53" s="45" t="s">
        <v>570</v>
      </c>
      <c r="E53" s="45" t="s">
        <v>571</v>
      </c>
      <c r="F53" s="45" t="s">
        <v>947</v>
      </c>
      <c r="G53" s="46" t="s">
        <v>567</v>
      </c>
      <c r="H53" s="46" t="s">
        <v>544</v>
      </c>
      <c r="I53" s="91" t="s">
        <v>568</v>
      </c>
      <c r="J53" s="66"/>
    </row>
    <row r="54" spans="1:10" ht="47.25">
      <c r="A54" s="45">
        <f t="shared" ref="A54" si="16">A53+1</f>
        <v>36</v>
      </c>
      <c r="B54" s="46">
        <v>1354</v>
      </c>
      <c r="C54" s="45" t="s">
        <v>481</v>
      </c>
      <c r="D54" s="45" t="s">
        <v>572</v>
      </c>
      <c r="E54" s="45" t="s">
        <v>573</v>
      </c>
      <c r="F54" s="45" t="s">
        <v>948</v>
      </c>
      <c r="G54" s="46" t="s">
        <v>567</v>
      </c>
      <c r="H54" s="46" t="s">
        <v>544</v>
      </c>
      <c r="I54" s="91" t="s">
        <v>568</v>
      </c>
      <c r="J54" s="66"/>
    </row>
    <row r="55" spans="1:10" ht="47.25">
      <c r="A55" s="45">
        <v>37</v>
      </c>
      <c r="B55" s="46">
        <v>1354</v>
      </c>
      <c r="C55" s="45" t="s">
        <v>481</v>
      </c>
      <c r="D55" s="45" t="s">
        <v>574</v>
      </c>
      <c r="E55" s="45" t="s">
        <v>575</v>
      </c>
      <c r="F55" s="45" t="s">
        <v>949</v>
      </c>
      <c r="G55" s="46" t="s">
        <v>567</v>
      </c>
      <c r="H55" s="46" t="s">
        <v>544</v>
      </c>
      <c r="I55" s="91" t="s">
        <v>568</v>
      </c>
      <c r="J55" s="66"/>
    </row>
    <row r="56" spans="1:10" ht="47.25">
      <c r="A56" s="45">
        <f t="shared" ref="A56" si="17">A55+1</f>
        <v>38</v>
      </c>
      <c r="B56" s="46">
        <v>1354</v>
      </c>
      <c r="C56" s="45" t="s">
        <v>481</v>
      </c>
      <c r="D56" s="45" t="s">
        <v>574</v>
      </c>
      <c r="E56" s="45" t="s">
        <v>576</v>
      </c>
      <c r="F56" s="45" t="s">
        <v>950</v>
      </c>
      <c r="G56" s="46" t="s">
        <v>567</v>
      </c>
      <c r="H56" s="46" t="s">
        <v>544</v>
      </c>
      <c r="I56" s="91" t="s">
        <v>568</v>
      </c>
      <c r="J56" s="66"/>
    </row>
    <row r="57" spans="1:10" ht="47.25">
      <c r="A57" s="45">
        <v>39</v>
      </c>
      <c r="B57" s="46">
        <v>1354</v>
      </c>
      <c r="C57" s="45" t="s">
        <v>481</v>
      </c>
      <c r="D57" s="45" t="s">
        <v>574</v>
      </c>
      <c r="E57" s="45" t="s">
        <v>577</v>
      </c>
      <c r="F57" s="45" t="s">
        <v>951</v>
      </c>
      <c r="G57" s="46" t="s">
        <v>567</v>
      </c>
      <c r="H57" s="46" t="s">
        <v>544</v>
      </c>
      <c r="I57" s="91" t="s">
        <v>568</v>
      </c>
      <c r="J57" s="66"/>
    </row>
    <row r="58" spans="1:10" ht="47.25">
      <c r="A58" s="45">
        <f t="shared" ref="A58" si="18">A57+1</f>
        <v>40</v>
      </c>
      <c r="B58" s="46">
        <v>1354</v>
      </c>
      <c r="C58" s="45" t="s">
        <v>481</v>
      </c>
      <c r="D58" s="45" t="s">
        <v>574</v>
      </c>
      <c r="E58" s="45" t="s">
        <v>578</v>
      </c>
      <c r="F58" s="45" t="s">
        <v>952</v>
      </c>
      <c r="G58" s="46" t="s">
        <v>567</v>
      </c>
      <c r="H58" s="46" t="s">
        <v>544</v>
      </c>
      <c r="I58" s="91" t="s">
        <v>568</v>
      </c>
      <c r="J58" s="66"/>
    </row>
    <row r="59" spans="1:10" ht="47.25">
      <c r="A59" s="45">
        <v>41</v>
      </c>
      <c r="B59" s="46">
        <v>1354</v>
      </c>
      <c r="C59" s="45" t="s">
        <v>481</v>
      </c>
      <c r="D59" s="45" t="s">
        <v>574</v>
      </c>
      <c r="E59" s="45" t="s">
        <v>579</v>
      </c>
      <c r="F59" s="45" t="s">
        <v>953</v>
      </c>
      <c r="G59" s="46" t="s">
        <v>567</v>
      </c>
      <c r="H59" s="46" t="s">
        <v>544</v>
      </c>
      <c r="I59" s="91" t="s">
        <v>568</v>
      </c>
      <c r="J59" s="66"/>
    </row>
    <row r="60" spans="1:10" ht="47.25">
      <c r="A60" s="45">
        <f t="shared" ref="A60" si="19">A59+1</f>
        <v>42</v>
      </c>
      <c r="B60" s="46">
        <v>1354</v>
      </c>
      <c r="C60" s="45" t="s">
        <v>481</v>
      </c>
      <c r="D60" s="45" t="s">
        <v>574</v>
      </c>
      <c r="E60" s="45" t="s">
        <v>580</v>
      </c>
      <c r="F60" s="45" t="s">
        <v>954</v>
      </c>
      <c r="G60" s="46" t="s">
        <v>567</v>
      </c>
      <c r="H60" s="46" t="s">
        <v>544</v>
      </c>
      <c r="I60" s="91" t="s">
        <v>568</v>
      </c>
      <c r="J60" s="66"/>
    </row>
    <row r="61" spans="1:10" ht="47.25">
      <c r="A61" s="45">
        <v>43</v>
      </c>
      <c r="B61" s="46">
        <v>1354</v>
      </c>
      <c r="C61" s="45" t="s">
        <v>582</v>
      </c>
      <c r="D61" s="45" t="s">
        <v>574</v>
      </c>
      <c r="E61" s="45" t="s">
        <v>581</v>
      </c>
      <c r="F61" s="45" t="s">
        <v>955</v>
      </c>
      <c r="G61" s="46" t="s">
        <v>567</v>
      </c>
      <c r="H61" s="46" t="s">
        <v>544</v>
      </c>
      <c r="I61" s="91" t="s">
        <v>568</v>
      </c>
      <c r="J61" s="66"/>
    </row>
    <row r="62" spans="1:10" ht="79.5" customHeight="1">
      <c r="A62" s="45">
        <f t="shared" ref="A62" si="20">A61+1</f>
        <v>44</v>
      </c>
      <c r="B62" s="45">
        <v>2154</v>
      </c>
      <c r="C62" s="46" t="s">
        <v>636</v>
      </c>
      <c r="D62" s="46"/>
      <c r="E62" s="46" t="s">
        <v>637</v>
      </c>
      <c r="F62" s="45" t="s">
        <v>956</v>
      </c>
      <c r="G62" s="45" t="s">
        <v>638</v>
      </c>
      <c r="H62" s="46" t="s">
        <v>639</v>
      </c>
      <c r="I62" s="91" t="s">
        <v>640</v>
      </c>
      <c r="J62" s="66"/>
    </row>
    <row r="63" spans="1:10" ht="83.25" customHeight="1">
      <c r="A63" s="45">
        <v>45</v>
      </c>
      <c r="B63" s="45">
        <v>2355</v>
      </c>
      <c r="C63" s="46" t="s">
        <v>641</v>
      </c>
      <c r="D63" s="45" t="s">
        <v>642</v>
      </c>
      <c r="E63" s="45" t="s">
        <v>644</v>
      </c>
      <c r="F63" s="45" t="s">
        <v>957</v>
      </c>
      <c r="G63" s="46"/>
      <c r="H63" s="46" t="s">
        <v>643</v>
      </c>
      <c r="I63" s="89"/>
      <c r="J63" s="66"/>
    </row>
    <row r="64" spans="1:10" ht="81.75" customHeight="1">
      <c r="A64" s="45">
        <f t="shared" ref="A64:A71" si="21">A63+1</f>
        <v>46</v>
      </c>
      <c r="B64" s="45">
        <v>2151</v>
      </c>
      <c r="C64" s="46" t="s">
        <v>659</v>
      </c>
      <c r="D64" s="46" t="s">
        <v>485</v>
      </c>
      <c r="E64" s="46" t="s">
        <v>534</v>
      </c>
      <c r="F64" s="45" t="s">
        <v>958</v>
      </c>
      <c r="G64" s="46" t="s">
        <v>661</v>
      </c>
      <c r="H64" s="46" t="s">
        <v>645</v>
      </c>
      <c r="I64" s="91" t="s">
        <v>662</v>
      </c>
      <c r="J64" s="66"/>
    </row>
    <row r="65" spans="1:10" ht="75.75" customHeight="1">
      <c r="A65" s="45">
        <v>47</v>
      </c>
      <c r="B65" s="45">
        <v>1971</v>
      </c>
      <c r="C65" s="46" t="s">
        <v>646</v>
      </c>
      <c r="D65" s="46" t="s">
        <v>485</v>
      </c>
      <c r="E65" s="46" t="s">
        <v>647</v>
      </c>
      <c r="F65" s="45" t="s">
        <v>959</v>
      </c>
      <c r="G65" s="46"/>
      <c r="H65" s="46"/>
      <c r="I65" s="89"/>
      <c r="J65" s="66"/>
    </row>
    <row r="66" spans="1:10" ht="108.75" customHeight="1">
      <c r="A66" s="45">
        <f t="shared" si="21"/>
        <v>48</v>
      </c>
      <c r="B66" s="45">
        <v>2151</v>
      </c>
      <c r="C66" s="46" t="s">
        <v>659</v>
      </c>
      <c r="D66" s="46" t="s">
        <v>485</v>
      </c>
      <c r="E66" s="45" t="s">
        <v>663</v>
      </c>
      <c r="F66" s="45" t="s">
        <v>960</v>
      </c>
      <c r="G66" s="46" t="s">
        <v>661</v>
      </c>
      <c r="H66" s="46" t="s">
        <v>645</v>
      </c>
      <c r="I66" s="91" t="s">
        <v>662</v>
      </c>
      <c r="J66" s="66"/>
    </row>
    <row r="67" spans="1:10" ht="80.45" customHeight="1">
      <c r="A67" s="45">
        <v>49</v>
      </c>
      <c r="B67" s="45">
        <v>2151</v>
      </c>
      <c r="C67" s="46" t="s">
        <v>659</v>
      </c>
      <c r="D67" s="46" t="s">
        <v>485</v>
      </c>
      <c r="E67" s="45" t="s">
        <v>664</v>
      </c>
      <c r="F67" s="45" t="s">
        <v>961</v>
      </c>
      <c r="G67" s="46" t="s">
        <v>661</v>
      </c>
      <c r="H67" s="46" t="s">
        <v>645</v>
      </c>
      <c r="I67" s="91" t="s">
        <v>662</v>
      </c>
      <c r="J67" s="66"/>
    </row>
    <row r="68" spans="1:10" ht="80.45" customHeight="1">
      <c r="A68" s="45">
        <f t="shared" si="21"/>
        <v>50</v>
      </c>
      <c r="B68" s="45">
        <v>1096</v>
      </c>
      <c r="C68" s="46" t="s">
        <v>670</v>
      </c>
      <c r="D68" s="46" t="s">
        <v>458</v>
      </c>
      <c r="E68" s="45" t="s">
        <v>671</v>
      </c>
      <c r="F68" s="45" t="s">
        <v>962</v>
      </c>
      <c r="G68" s="46" t="s">
        <v>672</v>
      </c>
      <c r="H68" s="46" t="s">
        <v>673</v>
      </c>
      <c r="I68" s="91" t="s">
        <v>674</v>
      </c>
      <c r="J68" s="66"/>
    </row>
    <row r="69" spans="1:10" ht="80.45" customHeight="1">
      <c r="A69" s="45">
        <v>51</v>
      </c>
      <c r="B69" s="45">
        <v>1754</v>
      </c>
      <c r="C69" s="46" t="s">
        <v>686</v>
      </c>
      <c r="D69" s="46" t="s">
        <v>687</v>
      </c>
      <c r="E69" s="45" t="s">
        <v>644</v>
      </c>
      <c r="F69" s="39" t="s">
        <v>963</v>
      </c>
      <c r="G69" s="46"/>
      <c r="H69" s="46" t="s">
        <v>688</v>
      </c>
      <c r="I69" s="91"/>
      <c r="J69" s="66"/>
    </row>
    <row r="70" spans="1:10" ht="80.45" customHeight="1">
      <c r="A70" s="45">
        <f t="shared" si="21"/>
        <v>52</v>
      </c>
      <c r="B70" s="45">
        <v>2375</v>
      </c>
      <c r="C70" s="46" t="s">
        <v>694</v>
      </c>
      <c r="D70" s="46" t="s">
        <v>687</v>
      </c>
      <c r="E70" s="45" t="s">
        <v>644</v>
      </c>
      <c r="F70" s="45" t="s">
        <v>964</v>
      </c>
      <c r="G70" s="46"/>
      <c r="H70" s="46" t="s">
        <v>695</v>
      </c>
      <c r="I70" s="91"/>
      <c r="J70" s="66"/>
    </row>
    <row r="71" spans="1:10" ht="108" customHeight="1">
      <c r="A71" s="75">
        <f t="shared" si="21"/>
        <v>53</v>
      </c>
      <c r="B71" s="75">
        <v>1756</v>
      </c>
      <c r="C71" s="74" t="s">
        <v>720</v>
      </c>
      <c r="D71" s="74" t="s">
        <v>718</v>
      </c>
      <c r="E71" s="45" t="s">
        <v>1017</v>
      </c>
      <c r="F71" s="75" t="s">
        <v>965</v>
      </c>
      <c r="G71" s="74" t="s">
        <v>724</v>
      </c>
      <c r="H71" s="74" t="s">
        <v>725</v>
      </c>
      <c r="I71" s="92" t="s">
        <v>719</v>
      </c>
      <c r="J71" s="66"/>
    </row>
    <row r="72" spans="1:10" ht="95.25" customHeight="1">
      <c r="A72" s="75"/>
      <c r="B72" s="75"/>
      <c r="C72" s="74"/>
      <c r="D72" s="74"/>
      <c r="E72" s="46" t="s">
        <v>721</v>
      </c>
      <c r="F72" s="75"/>
      <c r="G72" s="74"/>
      <c r="H72" s="74"/>
      <c r="I72" s="92"/>
      <c r="J72" s="66"/>
    </row>
    <row r="73" spans="1:10" ht="118.5" customHeight="1">
      <c r="A73" s="75">
        <v>54</v>
      </c>
      <c r="B73" s="75">
        <v>1756</v>
      </c>
      <c r="C73" s="74" t="s">
        <v>720</v>
      </c>
      <c r="D73" s="74" t="s">
        <v>718</v>
      </c>
      <c r="E73" s="45" t="s">
        <v>722</v>
      </c>
      <c r="F73" s="75" t="s">
        <v>966</v>
      </c>
      <c r="G73" s="74" t="s">
        <v>724</v>
      </c>
      <c r="H73" s="74" t="s">
        <v>725</v>
      </c>
      <c r="I73" s="92" t="s">
        <v>719</v>
      </c>
      <c r="J73" s="66"/>
    </row>
    <row r="74" spans="1:10" ht="99.75" customHeight="1">
      <c r="A74" s="75"/>
      <c r="B74" s="75"/>
      <c r="C74" s="74"/>
      <c r="D74" s="74"/>
      <c r="E74" s="46" t="s">
        <v>723</v>
      </c>
      <c r="F74" s="75"/>
      <c r="G74" s="74"/>
      <c r="H74" s="74"/>
      <c r="I74" s="92"/>
      <c r="J74" s="66"/>
    </row>
    <row r="75" spans="1:10" ht="80.45" customHeight="1">
      <c r="A75" s="45">
        <v>55</v>
      </c>
      <c r="B75" s="45">
        <v>1258</v>
      </c>
      <c r="C75" s="46" t="s">
        <v>727</v>
      </c>
      <c r="D75" s="46" t="s">
        <v>687</v>
      </c>
      <c r="E75" s="45" t="s">
        <v>728</v>
      </c>
      <c r="F75" s="45" t="s">
        <v>967</v>
      </c>
      <c r="G75" s="46"/>
      <c r="H75" s="46" t="s">
        <v>729</v>
      </c>
      <c r="I75" s="91"/>
      <c r="J75" s="66"/>
    </row>
    <row r="76" spans="1:10" ht="80.45" customHeight="1">
      <c r="A76" s="45">
        <v>56</v>
      </c>
      <c r="B76" s="45">
        <v>2530</v>
      </c>
      <c r="C76" s="46" t="s">
        <v>730</v>
      </c>
      <c r="D76" s="46" t="s">
        <v>687</v>
      </c>
      <c r="E76" s="45" t="s">
        <v>731</v>
      </c>
      <c r="F76" s="45" t="s">
        <v>968</v>
      </c>
      <c r="G76" s="46"/>
      <c r="H76" s="46" t="s">
        <v>732</v>
      </c>
      <c r="I76" s="91"/>
      <c r="J76" s="66"/>
    </row>
    <row r="77" spans="1:10" ht="63">
      <c r="A77" s="45">
        <v>57</v>
      </c>
      <c r="B77" s="45"/>
      <c r="C77" s="45" t="s">
        <v>733</v>
      </c>
      <c r="D77" s="45" t="s">
        <v>734</v>
      </c>
      <c r="E77" s="45" t="s">
        <v>736</v>
      </c>
      <c r="F77" s="45" t="s">
        <v>969</v>
      </c>
      <c r="G77" s="46"/>
      <c r="H77" s="46" t="s">
        <v>735</v>
      </c>
      <c r="I77" s="89"/>
      <c r="J77" s="66"/>
    </row>
    <row r="78" spans="1:10" ht="80.45" customHeight="1">
      <c r="A78" s="45">
        <f t="shared" ref="A78:A79" si="22">A77+1</f>
        <v>58</v>
      </c>
      <c r="B78" s="45">
        <v>1754</v>
      </c>
      <c r="C78" s="46" t="s">
        <v>686</v>
      </c>
      <c r="D78" s="46" t="s">
        <v>687</v>
      </c>
      <c r="E78" s="45" t="s">
        <v>731</v>
      </c>
      <c r="F78" s="45" t="s">
        <v>970</v>
      </c>
      <c r="G78" s="46"/>
      <c r="H78" s="46" t="s">
        <v>737</v>
      </c>
      <c r="I78" s="91"/>
      <c r="J78" s="66"/>
    </row>
    <row r="79" spans="1:10" ht="80.45" customHeight="1">
      <c r="A79" s="45">
        <f t="shared" si="22"/>
        <v>59</v>
      </c>
      <c r="B79" s="45">
        <v>2573</v>
      </c>
      <c r="C79" s="46" t="s">
        <v>746</v>
      </c>
      <c r="D79" s="46" t="s">
        <v>747</v>
      </c>
      <c r="E79" s="45" t="s">
        <v>748</v>
      </c>
      <c r="F79" s="45" t="s">
        <v>971</v>
      </c>
      <c r="G79" s="46" t="s">
        <v>755</v>
      </c>
      <c r="H79" s="46" t="s">
        <v>749</v>
      </c>
      <c r="I79" s="91" t="s">
        <v>750</v>
      </c>
      <c r="J79" s="66"/>
    </row>
    <row r="80" spans="1:10" ht="80.45" customHeight="1">
      <c r="A80" s="45">
        <v>61</v>
      </c>
      <c r="B80" s="45">
        <v>2598</v>
      </c>
      <c r="C80" s="46" t="s">
        <v>751</v>
      </c>
      <c r="D80" s="46" t="s">
        <v>687</v>
      </c>
      <c r="E80" s="45" t="s">
        <v>731</v>
      </c>
      <c r="F80" s="45" t="s">
        <v>972</v>
      </c>
      <c r="G80" s="46" t="s">
        <v>754</v>
      </c>
      <c r="H80" s="46" t="s">
        <v>752</v>
      </c>
      <c r="I80" s="91" t="s">
        <v>753</v>
      </c>
      <c r="J80" s="66"/>
    </row>
    <row r="81" spans="1:10" ht="80.45" customHeight="1">
      <c r="A81" s="45">
        <v>62</v>
      </c>
      <c r="B81" s="45">
        <v>2295</v>
      </c>
      <c r="C81" s="46" t="s">
        <v>776</v>
      </c>
      <c r="D81" s="46" t="s">
        <v>687</v>
      </c>
      <c r="E81" s="45" t="s">
        <v>731</v>
      </c>
      <c r="F81" s="45" t="s">
        <v>973</v>
      </c>
      <c r="G81" s="46" t="s">
        <v>777</v>
      </c>
      <c r="H81" s="46" t="s">
        <v>778</v>
      </c>
      <c r="I81" s="91" t="s">
        <v>779</v>
      </c>
      <c r="J81" s="66"/>
    </row>
    <row r="82" spans="1:10" ht="47.25">
      <c r="A82" s="46">
        <v>63</v>
      </c>
      <c r="B82" s="46"/>
      <c r="C82" s="46" t="s">
        <v>830</v>
      </c>
      <c r="D82" s="46" t="s">
        <v>825</v>
      </c>
      <c r="E82" s="46" t="s">
        <v>825</v>
      </c>
      <c r="F82" s="46" t="s">
        <v>974</v>
      </c>
      <c r="G82" s="46"/>
      <c r="H82" s="46" t="s">
        <v>826</v>
      </c>
      <c r="I82" s="89"/>
      <c r="J82" s="66" t="s">
        <v>1127</v>
      </c>
    </row>
    <row r="83" spans="1:10" ht="31.5">
      <c r="A83" s="46">
        <v>64</v>
      </c>
      <c r="B83" s="41">
        <v>2811</v>
      </c>
      <c r="C83" s="46" t="s">
        <v>827</v>
      </c>
      <c r="D83" s="46" t="s">
        <v>747</v>
      </c>
      <c r="E83" s="46" t="s">
        <v>829</v>
      </c>
      <c r="F83" s="46" t="s">
        <v>975</v>
      </c>
      <c r="G83" s="46"/>
      <c r="H83" s="46" t="s">
        <v>828</v>
      </c>
      <c r="I83" s="89"/>
      <c r="J83" s="66" t="s">
        <v>1127</v>
      </c>
    </row>
    <row r="84" spans="1:10" ht="63">
      <c r="A84" s="46">
        <v>65</v>
      </c>
      <c r="B84" s="46"/>
      <c r="C84" s="46" t="s">
        <v>840</v>
      </c>
      <c r="D84" s="46" t="s">
        <v>485</v>
      </c>
      <c r="E84" s="45" t="s">
        <v>839</v>
      </c>
      <c r="F84" s="46" t="s">
        <v>976</v>
      </c>
      <c r="G84" s="46"/>
      <c r="H84" s="46" t="s">
        <v>841</v>
      </c>
      <c r="I84" s="89"/>
      <c r="J84" s="66" t="s">
        <v>1127</v>
      </c>
    </row>
    <row r="85" spans="1:10" ht="47.25">
      <c r="A85" s="46">
        <v>66</v>
      </c>
      <c r="B85" s="46">
        <v>2733</v>
      </c>
      <c r="C85" s="46" t="s">
        <v>847</v>
      </c>
      <c r="D85" s="46" t="s">
        <v>687</v>
      </c>
      <c r="E85" s="46" t="s">
        <v>849</v>
      </c>
      <c r="F85" s="46" t="s">
        <v>977</v>
      </c>
      <c r="G85" s="46"/>
      <c r="H85" s="46" t="s">
        <v>848</v>
      </c>
      <c r="I85" s="89"/>
      <c r="J85" s="66" t="s">
        <v>1127</v>
      </c>
    </row>
    <row r="86" spans="1:10">
      <c r="A86" s="46">
        <v>67</v>
      </c>
      <c r="B86" s="46"/>
      <c r="C86" s="46" t="s">
        <v>858</v>
      </c>
      <c r="D86" s="46" t="s">
        <v>485</v>
      </c>
      <c r="E86" s="45" t="s">
        <v>859</v>
      </c>
      <c r="F86" s="46" t="s">
        <v>978</v>
      </c>
      <c r="G86" s="46"/>
      <c r="H86" s="46" t="s">
        <v>860</v>
      </c>
      <c r="I86" s="89"/>
      <c r="J86" s="66" t="s">
        <v>1127</v>
      </c>
    </row>
    <row r="87" spans="1:10" ht="47.25">
      <c r="A87" s="46">
        <v>68</v>
      </c>
      <c r="B87" s="46"/>
      <c r="C87" s="46" t="s">
        <v>913</v>
      </c>
      <c r="D87" s="45" t="s">
        <v>468</v>
      </c>
      <c r="E87" s="45" t="s">
        <v>914</v>
      </c>
      <c r="F87" s="46" t="s">
        <v>915</v>
      </c>
      <c r="G87" s="51">
        <v>7027100045</v>
      </c>
      <c r="H87" s="46" t="s">
        <v>979</v>
      </c>
      <c r="I87" s="89"/>
      <c r="J87" s="66" t="s">
        <v>1127</v>
      </c>
    </row>
    <row r="88" spans="1:10" ht="55.7" customHeight="1">
      <c r="A88" s="46">
        <v>69</v>
      </c>
      <c r="B88" s="46"/>
      <c r="C88" s="46" t="s">
        <v>980</v>
      </c>
      <c r="D88" s="46" t="s">
        <v>747</v>
      </c>
      <c r="E88" s="46" t="s">
        <v>829</v>
      </c>
      <c r="F88" s="46" t="s">
        <v>982</v>
      </c>
      <c r="G88" s="51" t="s">
        <v>1023</v>
      </c>
      <c r="H88" s="46" t="s">
        <v>981</v>
      </c>
      <c r="I88" s="89"/>
      <c r="J88" s="66" t="s">
        <v>1127</v>
      </c>
    </row>
    <row r="89" spans="1:10">
      <c r="A89" s="46">
        <v>70</v>
      </c>
      <c r="B89" s="46"/>
      <c r="C89" s="46" t="s">
        <v>985</v>
      </c>
      <c r="D89" s="46" t="s">
        <v>747</v>
      </c>
      <c r="E89" s="46" t="s">
        <v>983</v>
      </c>
      <c r="F89" s="46" t="s">
        <v>984</v>
      </c>
      <c r="G89" s="46">
        <v>9754341968</v>
      </c>
      <c r="H89" s="46" t="s">
        <v>981</v>
      </c>
      <c r="I89" s="89"/>
      <c r="J89" s="66" t="s">
        <v>1127</v>
      </c>
    </row>
    <row r="90" spans="1:10" ht="31.5">
      <c r="A90" s="66">
        <v>71</v>
      </c>
      <c r="B90" s="66"/>
      <c r="C90" s="93" t="s">
        <v>1082</v>
      </c>
      <c r="D90" s="66" t="s">
        <v>1084</v>
      </c>
      <c r="E90" s="66" t="s">
        <v>1083</v>
      </c>
      <c r="F90" s="66" t="s">
        <v>1085</v>
      </c>
      <c r="G90" s="66" t="s">
        <v>1087</v>
      </c>
      <c r="H90" s="66" t="s">
        <v>1086</v>
      </c>
      <c r="I90" s="66"/>
      <c r="J90" s="66" t="s">
        <v>1127</v>
      </c>
    </row>
    <row r="91" spans="1:10" ht="31.5">
      <c r="A91" s="66">
        <v>72</v>
      </c>
      <c r="B91" s="66"/>
      <c r="C91" s="94" t="s">
        <v>1111</v>
      </c>
      <c r="D91" s="66" t="s">
        <v>1112</v>
      </c>
      <c r="E91" s="66" t="s">
        <v>1115</v>
      </c>
      <c r="F91" s="66" t="s">
        <v>1113</v>
      </c>
      <c r="G91" s="66" t="s">
        <v>1114</v>
      </c>
      <c r="H91" s="95" t="s">
        <v>1128</v>
      </c>
      <c r="I91" s="66"/>
      <c r="J91" s="66" t="s">
        <v>1127</v>
      </c>
    </row>
    <row r="92" spans="1:10">
      <c r="H92" s="81"/>
    </row>
  </sheetData>
  <mergeCells count="17">
    <mergeCell ref="A1:I1"/>
    <mergeCell ref="A71:A72"/>
    <mergeCell ref="B71:B72"/>
    <mergeCell ref="C71:C72"/>
    <mergeCell ref="D71:D72"/>
    <mergeCell ref="F71:F72"/>
    <mergeCell ref="G71:G72"/>
    <mergeCell ref="H71:H72"/>
    <mergeCell ref="I71:I72"/>
    <mergeCell ref="H73:H74"/>
    <mergeCell ref="I73:I74"/>
    <mergeCell ref="A73:A74"/>
    <mergeCell ref="B73:B74"/>
    <mergeCell ref="C73:C74"/>
    <mergeCell ref="D73:D74"/>
    <mergeCell ref="F73:F74"/>
    <mergeCell ref="G73:G74"/>
  </mergeCells>
  <hyperlinks>
    <hyperlink ref="I4" r:id="rId1"/>
    <hyperlink ref="I5" r:id="rId2"/>
    <hyperlink ref="I6" r:id="rId3"/>
    <hyperlink ref="I7" r:id="rId4"/>
    <hyperlink ref="I8" r:id="rId5"/>
    <hyperlink ref="I9" r:id="rId6"/>
    <hyperlink ref="I12" r:id="rId7"/>
    <hyperlink ref="I15" r:id="rId8"/>
    <hyperlink ref="I16" r:id="rId9"/>
    <hyperlink ref="I17" r:id="rId10"/>
    <hyperlink ref="I22" r:id="rId11"/>
    <hyperlink ref="I23" r:id="rId12"/>
    <hyperlink ref="I25" r:id="rId13"/>
    <hyperlink ref="I26" r:id="rId14"/>
    <hyperlink ref="I27" r:id="rId15"/>
    <hyperlink ref="I31" r:id="rId16"/>
    <hyperlink ref="I32" r:id="rId17"/>
    <hyperlink ref="I34" r:id="rId18"/>
    <hyperlink ref="I35" r:id="rId19"/>
    <hyperlink ref="I51" r:id="rId20"/>
    <hyperlink ref="I52" r:id="rId21"/>
    <hyperlink ref="I53" r:id="rId22"/>
    <hyperlink ref="I41" r:id="rId23"/>
    <hyperlink ref="I42" r:id="rId24"/>
    <hyperlink ref="I54" r:id="rId25"/>
    <hyperlink ref="I55" r:id="rId26"/>
    <hyperlink ref="I56" r:id="rId27"/>
    <hyperlink ref="I57" r:id="rId28"/>
    <hyperlink ref="I58" r:id="rId29"/>
    <hyperlink ref="I59" r:id="rId30"/>
    <hyperlink ref="I60" r:id="rId31"/>
    <hyperlink ref="I61" r:id="rId32"/>
    <hyperlink ref="I62" r:id="rId33"/>
    <hyperlink ref="I64" r:id="rId34"/>
    <hyperlink ref="I66" r:id="rId35"/>
    <hyperlink ref="I67" r:id="rId36"/>
    <hyperlink ref="I68" r:id="rId37"/>
    <hyperlink ref="I71" r:id="rId38"/>
    <hyperlink ref="I73" r:id="rId39"/>
    <hyperlink ref="I80" r:id="rId40"/>
    <hyperlink ref="I81" r:id="rId41"/>
  </hyperlinks>
  <pageMargins left="0.7" right="0.7" top="0.75" bottom="0.75" header="0.3" footer="0.3"/>
  <pageSetup paperSize="9" scale="46" fitToHeight="0" orientation="landscape" r:id="rId42"/>
  <rowBreaks count="2" manualBreakCount="2">
    <brk id="40" max="9" man="1"/>
    <brk id="8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8"/>
  <sheetViews>
    <sheetView view="pageBreakPreview" topLeftCell="A61" zoomScale="60" workbookViewId="0">
      <selection activeCell="J68" sqref="J68"/>
    </sheetView>
  </sheetViews>
  <sheetFormatPr defaultColWidth="9.140625" defaultRowHeight="15.75"/>
  <cols>
    <col min="1" max="1" width="9.140625" style="58"/>
    <col min="2" max="2" width="18.7109375" style="58" hidden="1" customWidth="1"/>
    <col min="3" max="3" width="39.5703125" style="58" customWidth="1"/>
    <col min="4" max="4" width="25.7109375" style="58" customWidth="1"/>
    <col min="5" max="5" width="61.42578125" style="58" customWidth="1"/>
    <col min="6" max="6" width="22.42578125" style="58" customWidth="1"/>
    <col min="7" max="7" width="17.5703125" style="58" customWidth="1"/>
    <col min="8" max="8" width="40" style="58" customWidth="1"/>
    <col min="9" max="9" width="36.42578125" style="58" hidden="1" customWidth="1"/>
    <col min="10" max="10" width="21.7109375" style="58" customWidth="1"/>
    <col min="11" max="16384" width="9.140625" style="58"/>
  </cols>
  <sheetData>
    <row r="1" spans="1:10" ht="69.75" customHeight="1">
      <c r="A1" s="96" t="s">
        <v>66</v>
      </c>
      <c r="B1" s="96"/>
      <c r="C1" s="96"/>
      <c r="D1" s="96"/>
      <c r="E1" s="96"/>
      <c r="F1" s="96"/>
      <c r="G1" s="96"/>
      <c r="H1" s="96"/>
      <c r="I1" s="96"/>
    </row>
    <row r="2" spans="1:10">
      <c r="A2" s="64" t="s">
        <v>0</v>
      </c>
      <c r="B2" s="64" t="s">
        <v>2</v>
      </c>
      <c r="C2" s="64" t="s">
        <v>1</v>
      </c>
      <c r="D2" s="64" t="s">
        <v>3</v>
      </c>
      <c r="E2" s="64" t="s">
        <v>41</v>
      </c>
      <c r="F2" s="64" t="s">
        <v>7</v>
      </c>
      <c r="G2" s="36" t="s">
        <v>17</v>
      </c>
      <c r="H2" s="36" t="s">
        <v>18</v>
      </c>
      <c r="I2" s="36" t="s">
        <v>19</v>
      </c>
      <c r="J2" s="66" t="s">
        <v>1072</v>
      </c>
    </row>
    <row r="3" spans="1:10" s="59" customFormat="1" ht="63">
      <c r="A3" s="65">
        <v>1</v>
      </c>
      <c r="B3" s="65">
        <v>1416</v>
      </c>
      <c r="C3" s="65" t="s">
        <v>8</v>
      </c>
      <c r="D3" s="65" t="s">
        <v>9</v>
      </c>
      <c r="E3" s="65" t="s">
        <v>43</v>
      </c>
      <c r="F3" s="65" t="s">
        <v>866</v>
      </c>
      <c r="G3" s="65" t="s">
        <v>25</v>
      </c>
      <c r="H3" s="65" t="s">
        <v>32</v>
      </c>
      <c r="I3" s="65" t="s">
        <v>26</v>
      </c>
      <c r="J3" s="65"/>
    </row>
    <row r="4" spans="1:10" s="59" customFormat="1" ht="63">
      <c r="A4" s="65">
        <v>2</v>
      </c>
      <c r="B4" s="65">
        <v>1416</v>
      </c>
      <c r="C4" s="65" t="s">
        <v>8</v>
      </c>
      <c r="D4" s="65" t="s">
        <v>12</v>
      </c>
      <c r="E4" s="65" t="s">
        <v>52</v>
      </c>
      <c r="F4" s="65" t="s">
        <v>867</v>
      </c>
      <c r="G4" s="65" t="s">
        <v>25</v>
      </c>
      <c r="H4" s="65" t="s">
        <v>32</v>
      </c>
      <c r="I4" s="65" t="s">
        <v>26</v>
      </c>
      <c r="J4" s="65"/>
    </row>
    <row r="5" spans="1:10" ht="63">
      <c r="A5" s="65">
        <v>3</v>
      </c>
      <c r="B5" s="66">
        <v>1416</v>
      </c>
      <c r="C5" s="66" t="s">
        <v>8</v>
      </c>
      <c r="D5" s="65" t="s">
        <v>13</v>
      </c>
      <c r="E5" s="65" t="s">
        <v>51</v>
      </c>
      <c r="F5" s="65" t="s">
        <v>868</v>
      </c>
      <c r="G5" s="65" t="s">
        <v>25</v>
      </c>
      <c r="H5" s="65" t="s">
        <v>32</v>
      </c>
      <c r="I5" s="65" t="s">
        <v>26</v>
      </c>
      <c r="J5" s="66"/>
    </row>
    <row r="6" spans="1:10" s="60" customFormat="1" ht="47.25">
      <c r="A6" s="65">
        <v>4</v>
      </c>
      <c r="B6" s="65">
        <v>1529</v>
      </c>
      <c r="C6" s="65" t="s">
        <v>34</v>
      </c>
      <c r="D6" s="65" t="s">
        <v>16</v>
      </c>
      <c r="E6" s="65" t="s">
        <v>49</v>
      </c>
      <c r="F6" s="65" t="s">
        <v>869</v>
      </c>
      <c r="G6" s="65" t="s">
        <v>35</v>
      </c>
      <c r="H6" s="65" t="s">
        <v>36</v>
      </c>
      <c r="I6" s="65" t="s">
        <v>37</v>
      </c>
      <c r="J6" s="40"/>
    </row>
    <row r="7" spans="1:10" ht="47.25">
      <c r="A7" s="65">
        <v>5</v>
      </c>
      <c r="B7" s="65">
        <v>1529</v>
      </c>
      <c r="C7" s="65" t="s">
        <v>34</v>
      </c>
      <c r="D7" s="65" t="s">
        <v>38</v>
      </c>
      <c r="E7" s="65" t="s">
        <v>50</v>
      </c>
      <c r="F7" s="65" t="s">
        <v>870</v>
      </c>
      <c r="G7" s="65" t="s">
        <v>35</v>
      </c>
      <c r="H7" s="65" t="s">
        <v>36</v>
      </c>
      <c r="I7" s="65" t="s">
        <v>37</v>
      </c>
      <c r="J7" s="66"/>
    </row>
    <row r="8" spans="1:10" ht="63">
      <c r="A8" s="65">
        <v>6</v>
      </c>
      <c r="B8" s="65">
        <v>1416</v>
      </c>
      <c r="C8" s="65" t="s">
        <v>8</v>
      </c>
      <c r="D8" s="65" t="s">
        <v>12</v>
      </c>
      <c r="E8" s="65" t="s">
        <v>63</v>
      </c>
      <c r="F8" s="65" t="s">
        <v>871</v>
      </c>
      <c r="G8" s="65" t="s">
        <v>25</v>
      </c>
      <c r="H8" s="65" t="s">
        <v>32</v>
      </c>
      <c r="I8" s="65" t="s">
        <v>26</v>
      </c>
      <c r="J8" s="66"/>
    </row>
    <row r="9" spans="1:10" ht="63">
      <c r="A9" s="65">
        <v>7</v>
      </c>
      <c r="B9" s="65">
        <v>1416</v>
      </c>
      <c r="C9" s="65" t="s">
        <v>8</v>
      </c>
      <c r="D9" s="65" t="s">
        <v>68</v>
      </c>
      <c r="E9" s="65" t="s">
        <v>69</v>
      </c>
      <c r="F9" s="65" t="s">
        <v>872</v>
      </c>
      <c r="G9" s="65" t="s">
        <v>25</v>
      </c>
      <c r="H9" s="65" t="s">
        <v>32</v>
      </c>
      <c r="I9" s="65" t="s">
        <v>26</v>
      </c>
      <c r="J9" s="66"/>
    </row>
    <row r="10" spans="1:10" ht="47.25">
      <c r="A10" s="65">
        <v>8</v>
      </c>
      <c r="B10" s="65">
        <v>1529</v>
      </c>
      <c r="C10" s="65" t="s">
        <v>34</v>
      </c>
      <c r="D10" s="65" t="s">
        <v>89</v>
      </c>
      <c r="E10" s="65" t="s">
        <v>90</v>
      </c>
      <c r="F10" s="65" t="s">
        <v>873</v>
      </c>
      <c r="G10" s="65" t="s">
        <v>35</v>
      </c>
      <c r="H10" s="65" t="s">
        <v>36</v>
      </c>
      <c r="I10" s="65" t="s">
        <v>37</v>
      </c>
      <c r="J10" s="66"/>
    </row>
    <row r="11" spans="1:10" ht="47.25">
      <c r="A11" s="65">
        <v>9</v>
      </c>
      <c r="B11" s="65">
        <v>1529</v>
      </c>
      <c r="C11" s="65" t="s">
        <v>34</v>
      </c>
      <c r="D11" s="65" t="s">
        <v>97</v>
      </c>
      <c r="E11" s="65" t="s">
        <v>98</v>
      </c>
      <c r="F11" s="65" t="s">
        <v>876</v>
      </c>
      <c r="G11" s="65" t="s">
        <v>35</v>
      </c>
      <c r="H11" s="65" t="s">
        <v>36</v>
      </c>
      <c r="I11" s="65" t="s">
        <v>37</v>
      </c>
      <c r="J11" s="66"/>
    </row>
    <row r="12" spans="1:10" ht="47.25">
      <c r="A12" s="65">
        <v>10</v>
      </c>
      <c r="B12" s="65">
        <v>1529</v>
      </c>
      <c r="C12" s="65" t="s">
        <v>34</v>
      </c>
      <c r="D12" s="65" t="s">
        <v>89</v>
      </c>
      <c r="E12" s="65" t="s">
        <v>121</v>
      </c>
      <c r="F12" s="65" t="s">
        <v>874</v>
      </c>
      <c r="G12" s="65" t="s">
        <v>35</v>
      </c>
      <c r="H12" s="65" t="s">
        <v>36</v>
      </c>
      <c r="I12" s="65" t="s">
        <v>37</v>
      </c>
      <c r="J12" s="66"/>
    </row>
    <row r="13" spans="1:10" ht="47.25">
      <c r="A13" s="65">
        <v>11</v>
      </c>
      <c r="B13" s="65">
        <v>1235</v>
      </c>
      <c r="C13" s="65" t="s">
        <v>129</v>
      </c>
      <c r="D13" s="65" t="s">
        <v>130</v>
      </c>
      <c r="E13" s="65" t="s">
        <v>131</v>
      </c>
      <c r="F13" s="65" t="s">
        <v>875</v>
      </c>
      <c r="G13" s="65" t="s">
        <v>172</v>
      </c>
      <c r="H13" s="65" t="s">
        <v>133</v>
      </c>
      <c r="I13" s="65" t="s">
        <v>173</v>
      </c>
      <c r="J13" s="66"/>
    </row>
    <row r="14" spans="1:10" ht="31.5">
      <c r="A14" s="65">
        <v>12</v>
      </c>
      <c r="B14" s="65">
        <v>1691</v>
      </c>
      <c r="C14" s="65" t="s">
        <v>142</v>
      </c>
      <c r="D14" s="65" t="s">
        <v>130</v>
      </c>
      <c r="E14" s="65" t="s">
        <v>131</v>
      </c>
      <c r="F14" s="65" t="s">
        <v>877</v>
      </c>
      <c r="G14" s="65" t="s">
        <v>174</v>
      </c>
      <c r="H14" s="65" t="s">
        <v>143</v>
      </c>
      <c r="I14" s="65" t="s">
        <v>144</v>
      </c>
      <c r="J14" s="66"/>
    </row>
    <row r="15" spans="1:10" ht="47.25">
      <c r="A15" s="65">
        <v>13</v>
      </c>
      <c r="B15" s="65">
        <v>1231</v>
      </c>
      <c r="C15" s="65" t="s">
        <v>145</v>
      </c>
      <c r="D15" s="65" t="s">
        <v>130</v>
      </c>
      <c r="E15" s="65" t="s">
        <v>147</v>
      </c>
      <c r="F15" s="65" t="s">
        <v>878</v>
      </c>
      <c r="G15" s="65" t="s">
        <v>175</v>
      </c>
      <c r="H15" s="65" t="s">
        <v>146</v>
      </c>
      <c r="I15" s="65" t="s">
        <v>144</v>
      </c>
      <c r="J15" s="66"/>
    </row>
    <row r="16" spans="1:10" ht="31.5">
      <c r="A16" s="65">
        <v>14</v>
      </c>
      <c r="B16" s="65">
        <v>1714</v>
      </c>
      <c r="C16" s="65" t="s">
        <v>148</v>
      </c>
      <c r="D16" s="65" t="s">
        <v>130</v>
      </c>
      <c r="E16" s="65" t="s">
        <v>131</v>
      </c>
      <c r="F16" s="65" t="s">
        <v>879</v>
      </c>
      <c r="G16" s="65" t="s">
        <v>176</v>
      </c>
      <c r="H16" s="65" t="s">
        <v>149</v>
      </c>
      <c r="I16" s="65" t="s">
        <v>144</v>
      </c>
      <c r="J16" s="66"/>
    </row>
    <row r="17" spans="1:10" ht="31.5">
      <c r="A17" s="65">
        <v>15</v>
      </c>
      <c r="B17" s="65">
        <v>1059</v>
      </c>
      <c r="C17" s="65" t="s">
        <v>150</v>
      </c>
      <c r="D17" s="65" t="s">
        <v>130</v>
      </c>
      <c r="E17" s="65" t="s">
        <v>131</v>
      </c>
      <c r="F17" s="65" t="s">
        <v>880</v>
      </c>
      <c r="G17" s="65" t="s">
        <v>177</v>
      </c>
      <c r="H17" s="65" t="s">
        <v>151</v>
      </c>
      <c r="I17" s="37" t="s">
        <v>178</v>
      </c>
      <c r="J17" s="66"/>
    </row>
    <row r="18" spans="1:10" ht="78.75">
      <c r="A18" s="65">
        <v>16</v>
      </c>
      <c r="B18" s="66">
        <v>1176</v>
      </c>
      <c r="C18" s="65" t="s">
        <v>39</v>
      </c>
      <c r="D18" s="65" t="s">
        <v>130</v>
      </c>
      <c r="E18" s="65" t="s">
        <v>171</v>
      </c>
      <c r="F18" s="65" t="s">
        <v>881</v>
      </c>
      <c r="G18" s="65" t="s">
        <v>64</v>
      </c>
      <c r="H18" s="65" t="s">
        <v>33</v>
      </c>
      <c r="I18" s="65" t="s">
        <v>28</v>
      </c>
      <c r="J18" s="66"/>
    </row>
    <row r="19" spans="1:10" ht="31.5">
      <c r="A19" s="65">
        <v>17</v>
      </c>
      <c r="B19" s="65">
        <v>1248</v>
      </c>
      <c r="C19" s="65" t="s">
        <v>181</v>
      </c>
      <c r="D19" s="65" t="s">
        <v>13</v>
      </c>
      <c r="E19" s="65" t="s">
        <v>182</v>
      </c>
      <c r="F19" s="65" t="s">
        <v>882</v>
      </c>
      <c r="G19" s="65" t="s">
        <v>183</v>
      </c>
      <c r="H19" s="65" t="s">
        <v>184</v>
      </c>
      <c r="I19" s="38" t="s">
        <v>185</v>
      </c>
      <c r="J19" s="66"/>
    </row>
    <row r="20" spans="1:10" ht="47.25">
      <c r="A20" s="65">
        <v>18</v>
      </c>
      <c r="B20" s="65">
        <v>1235</v>
      </c>
      <c r="C20" s="65" t="s">
        <v>129</v>
      </c>
      <c r="D20" s="65" t="s">
        <v>196</v>
      </c>
      <c r="E20" s="65" t="s">
        <v>69</v>
      </c>
      <c r="F20" s="65" t="s">
        <v>883</v>
      </c>
      <c r="G20" s="65" t="s">
        <v>172</v>
      </c>
      <c r="H20" s="65" t="s">
        <v>133</v>
      </c>
      <c r="I20" s="65" t="s">
        <v>173</v>
      </c>
      <c r="J20" s="66"/>
    </row>
    <row r="21" spans="1:10" ht="47.25">
      <c r="A21" s="65">
        <v>19</v>
      </c>
      <c r="B21" s="65">
        <v>1290</v>
      </c>
      <c r="C21" s="65" t="s">
        <v>244</v>
      </c>
      <c r="D21" s="65" t="s">
        <v>245</v>
      </c>
      <c r="E21" s="65" t="s">
        <v>147</v>
      </c>
      <c r="F21" s="65" t="s">
        <v>885</v>
      </c>
      <c r="G21" s="65" t="s">
        <v>248</v>
      </c>
      <c r="H21" s="65" t="s">
        <v>246</v>
      </c>
      <c r="I21" s="65" t="s">
        <v>144</v>
      </c>
      <c r="J21" s="66"/>
    </row>
    <row r="22" spans="1:10" ht="47.25">
      <c r="A22" s="65">
        <v>20</v>
      </c>
      <c r="B22" s="65">
        <v>1529</v>
      </c>
      <c r="C22" s="65" t="s">
        <v>34</v>
      </c>
      <c r="D22" s="65" t="s">
        <v>245</v>
      </c>
      <c r="E22" s="65" t="s">
        <v>315</v>
      </c>
      <c r="F22" s="65" t="s">
        <v>884</v>
      </c>
      <c r="G22" s="65" t="s">
        <v>35</v>
      </c>
      <c r="H22" s="65" t="s">
        <v>36</v>
      </c>
      <c r="I22" s="65" t="s">
        <v>37</v>
      </c>
      <c r="J22" s="66"/>
    </row>
    <row r="23" spans="1:10" ht="78.75">
      <c r="A23" s="65">
        <v>21</v>
      </c>
      <c r="B23" s="65">
        <v>1351</v>
      </c>
      <c r="C23" s="65" t="s">
        <v>324</v>
      </c>
      <c r="D23" s="65" t="s">
        <v>245</v>
      </c>
      <c r="E23" s="65" t="s">
        <v>325</v>
      </c>
      <c r="F23" s="65" t="s">
        <v>886</v>
      </c>
      <c r="G23" s="65" t="s">
        <v>385</v>
      </c>
      <c r="H23" s="66" t="s">
        <v>386</v>
      </c>
      <c r="I23" s="66" t="s">
        <v>387</v>
      </c>
      <c r="J23" s="66"/>
    </row>
    <row r="24" spans="1:10" ht="31.5">
      <c r="A24" s="65">
        <v>22</v>
      </c>
      <c r="B24" s="65">
        <v>1163</v>
      </c>
      <c r="C24" s="65" t="s">
        <v>361</v>
      </c>
      <c r="D24" s="65" t="s">
        <v>245</v>
      </c>
      <c r="E24" s="65" t="s">
        <v>362</v>
      </c>
      <c r="F24" s="65" t="s">
        <v>887</v>
      </c>
      <c r="G24" s="66"/>
      <c r="H24" s="66"/>
      <c r="I24" s="66"/>
      <c r="J24" s="66"/>
    </row>
    <row r="25" spans="1:10" ht="31.5">
      <c r="A25" s="65">
        <v>23</v>
      </c>
      <c r="B25" s="65">
        <v>1790</v>
      </c>
      <c r="C25" s="65" t="s">
        <v>380</v>
      </c>
      <c r="D25" s="65" t="s">
        <v>245</v>
      </c>
      <c r="E25" s="65" t="s">
        <v>381</v>
      </c>
      <c r="F25" s="65" t="s">
        <v>888</v>
      </c>
      <c r="G25" s="65" t="s">
        <v>382</v>
      </c>
      <c r="H25" s="65" t="s">
        <v>383</v>
      </c>
      <c r="I25" s="37" t="s">
        <v>384</v>
      </c>
      <c r="J25" s="66"/>
    </row>
    <row r="26" spans="1:10" ht="141.75">
      <c r="A26" s="65">
        <v>24</v>
      </c>
      <c r="B26" s="65">
        <v>1396</v>
      </c>
      <c r="C26" s="66" t="s">
        <v>526</v>
      </c>
      <c r="D26" s="65" t="s">
        <v>482</v>
      </c>
      <c r="E26" s="66" t="s">
        <v>527</v>
      </c>
      <c r="F26" s="65" t="s">
        <v>889</v>
      </c>
      <c r="G26" s="65" t="s">
        <v>483</v>
      </c>
      <c r="H26" s="66" t="s">
        <v>528</v>
      </c>
      <c r="I26" s="66"/>
      <c r="J26" s="66"/>
    </row>
    <row r="27" spans="1:10" ht="78.75">
      <c r="A27" s="65">
        <v>25</v>
      </c>
      <c r="B27" s="65">
        <v>1691</v>
      </c>
      <c r="C27" s="65" t="s">
        <v>529</v>
      </c>
      <c r="D27" s="65" t="s">
        <v>482</v>
      </c>
      <c r="E27" s="66" t="s">
        <v>530</v>
      </c>
      <c r="F27" s="65" t="s">
        <v>890</v>
      </c>
      <c r="G27" s="65" t="s">
        <v>174</v>
      </c>
      <c r="H27" s="66" t="s">
        <v>531</v>
      </c>
      <c r="I27" s="37" t="s">
        <v>757</v>
      </c>
      <c r="J27" s="66"/>
    </row>
    <row r="28" spans="1:10" ht="409.5">
      <c r="A28" s="65">
        <v>26</v>
      </c>
      <c r="B28" s="65">
        <v>2108</v>
      </c>
      <c r="C28" s="41" t="s">
        <v>541</v>
      </c>
      <c r="D28" s="65" t="s">
        <v>482</v>
      </c>
      <c r="E28" s="65" t="s">
        <v>660</v>
      </c>
      <c r="F28" s="65" t="s">
        <v>891</v>
      </c>
      <c r="G28" s="66"/>
      <c r="H28" s="66" t="s">
        <v>542</v>
      </c>
      <c r="I28" s="67" t="s">
        <v>773</v>
      </c>
      <c r="J28" s="66"/>
    </row>
    <row r="29" spans="1:10" ht="47.25">
      <c r="A29" s="65">
        <v>27</v>
      </c>
      <c r="B29" s="65">
        <v>1162</v>
      </c>
      <c r="C29" s="66" t="s">
        <v>559</v>
      </c>
      <c r="D29" s="65" t="s">
        <v>560</v>
      </c>
      <c r="E29" s="66" t="s">
        <v>561</v>
      </c>
      <c r="F29" s="65" t="s">
        <v>892</v>
      </c>
      <c r="G29" s="66"/>
      <c r="H29" s="66" t="s">
        <v>562</v>
      </c>
      <c r="I29" s="66"/>
      <c r="J29" s="66"/>
    </row>
    <row r="30" spans="1:10" ht="47.25">
      <c r="A30" s="65">
        <v>28</v>
      </c>
      <c r="B30" s="65">
        <v>2346</v>
      </c>
      <c r="C30" s="66" t="s">
        <v>599</v>
      </c>
      <c r="D30" s="65" t="s">
        <v>600</v>
      </c>
      <c r="E30" s="66" t="s">
        <v>601</v>
      </c>
      <c r="F30" s="65" t="s">
        <v>893</v>
      </c>
      <c r="G30" s="66" t="s">
        <v>894</v>
      </c>
      <c r="H30" s="66" t="s">
        <v>598</v>
      </c>
      <c r="I30" s="66"/>
      <c r="J30" s="66"/>
    </row>
    <row r="31" spans="1:10" ht="77.25" customHeight="1">
      <c r="A31" s="65">
        <v>29</v>
      </c>
      <c r="B31" s="66">
        <v>1176</v>
      </c>
      <c r="C31" s="65" t="s">
        <v>39</v>
      </c>
      <c r="D31" s="65" t="s">
        <v>603</v>
      </c>
      <c r="E31" s="65" t="s">
        <v>602</v>
      </c>
      <c r="F31" s="65" t="s">
        <v>895</v>
      </c>
      <c r="G31" s="65" t="s">
        <v>64</v>
      </c>
      <c r="H31" s="65" t="s">
        <v>33</v>
      </c>
      <c r="I31" s="37" t="s">
        <v>28</v>
      </c>
      <c r="J31" s="66"/>
    </row>
    <row r="32" spans="1:10" ht="63">
      <c r="A32" s="65">
        <v>30</v>
      </c>
      <c r="B32" s="65"/>
      <c r="C32" s="65" t="s">
        <v>610</v>
      </c>
      <c r="D32" s="65" t="s">
        <v>245</v>
      </c>
      <c r="E32" s="65" t="s">
        <v>611</v>
      </c>
      <c r="F32" s="65" t="s">
        <v>896</v>
      </c>
      <c r="G32" s="65"/>
      <c r="H32" s="66" t="s">
        <v>612</v>
      </c>
      <c r="I32" s="66"/>
      <c r="J32" s="66"/>
    </row>
    <row r="33" spans="1:10" ht="47.25">
      <c r="A33" s="65">
        <v>31</v>
      </c>
      <c r="B33" s="66"/>
      <c r="C33" s="66" t="s">
        <v>648</v>
      </c>
      <c r="D33" s="65" t="s">
        <v>600</v>
      </c>
      <c r="E33" s="66" t="s">
        <v>649</v>
      </c>
      <c r="F33" s="65" t="s">
        <v>897</v>
      </c>
      <c r="G33" s="66"/>
      <c r="H33" s="66" t="s">
        <v>650</v>
      </c>
      <c r="I33" s="66"/>
      <c r="J33" s="66"/>
    </row>
    <row r="34" spans="1:10" ht="258" customHeight="1">
      <c r="A34" s="65">
        <v>32</v>
      </c>
      <c r="B34" s="66">
        <v>1328</v>
      </c>
      <c r="C34" s="41" t="s">
        <v>665</v>
      </c>
      <c r="D34" s="65" t="s">
        <v>600</v>
      </c>
      <c r="E34" s="66" t="s">
        <v>666</v>
      </c>
      <c r="F34" s="65" t="s">
        <v>898</v>
      </c>
      <c r="G34" s="66" t="s">
        <v>667</v>
      </c>
      <c r="H34" s="66" t="s">
        <v>668</v>
      </c>
      <c r="I34" s="67" t="s">
        <v>669</v>
      </c>
      <c r="J34" s="66"/>
    </row>
    <row r="35" spans="1:10" ht="94.5">
      <c r="A35" s="65">
        <v>33</v>
      </c>
      <c r="B35" s="65">
        <v>1231</v>
      </c>
      <c r="C35" s="65" t="s">
        <v>145</v>
      </c>
      <c r="D35" s="65" t="s">
        <v>130</v>
      </c>
      <c r="E35" s="65" t="s">
        <v>676</v>
      </c>
      <c r="F35" s="65" t="s">
        <v>899</v>
      </c>
      <c r="G35" s="65" t="s">
        <v>175</v>
      </c>
      <c r="H35" s="65" t="s">
        <v>677</v>
      </c>
      <c r="I35" s="65" t="s">
        <v>144</v>
      </c>
      <c r="J35" s="66"/>
    </row>
    <row r="36" spans="1:10" ht="141.75">
      <c r="A36" s="65">
        <v>34</v>
      </c>
      <c r="B36" s="65">
        <v>2108</v>
      </c>
      <c r="C36" s="41" t="s">
        <v>541</v>
      </c>
      <c r="D36" s="65" t="s">
        <v>482</v>
      </c>
      <c r="E36" s="65" t="s">
        <v>689</v>
      </c>
      <c r="F36" s="66"/>
      <c r="G36" s="66"/>
      <c r="H36" s="66" t="s">
        <v>542</v>
      </c>
      <c r="I36" s="67" t="s">
        <v>773</v>
      </c>
      <c r="J36" s="66"/>
    </row>
    <row r="37" spans="1:10" ht="80.45" customHeight="1">
      <c r="A37" s="65">
        <v>35</v>
      </c>
      <c r="B37" s="65"/>
      <c r="C37" s="66" t="s">
        <v>690</v>
      </c>
      <c r="D37" s="65" t="s">
        <v>482</v>
      </c>
      <c r="E37" s="65" t="s">
        <v>691</v>
      </c>
      <c r="F37" s="65" t="s">
        <v>901</v>
      </c>
      <c r="G37" s="66" t="s">
        <v>712</v>
      </c>
      <c r="H37" s="66" t="s">
        <v>692</v>
      </c>
      <c r="I37" s="67"/>
      <c r="J37" s="66"/>
    </row>
    <row r="38" spans="1:10" ht="129.19999999999999" customHeight="1">
      <c r="A38" s="65">
        <v>36</v>
      </c>
      <c r="B38" s="66">
        <v>1328</v>
      </c>
      <c r="C38" s="41" t="s">
        <v>665</v>
      </c>
      <c r="D38" s="65" t="s">
        <v>600</v>
      </c>
      <c r="E38" s="66" t="s">
        <v>693</v>
      </c>
      <c r="F38" s="65" t="s">
        <v>900</v>
      </c>
      <c r="G38" s="66" t="s">
        <v>667</v>
      </c>
      <c r="H38" s="66" t="s">
        <v>668</v>
      </c>
      <c r="I38" s="67"/>
      <c r="J38" s="66"/>
    </row>
    <row r="39" spans="1:10" ht="299.25">
      <c r="A39" s="65">
        <v>37</v>
      </c>
      <c r="B39" s="65">
        <v>2108</v>
      </c>
      <c r="C39" s="41" t="s">
        <v>541</v>
      </c>
      <c r="D39" s="65" t="s">
        <v>482</v>
      </c>
      <c r="E39" s="65" t="s">
        <v>696</v>
      </c>
      <c r="F39" s="65" t="s">
        <v>902</v>
      </c>
      <c r="G39" s="66"/>
      <c r="H39" s="66" t="s">
        <v>542</v>
      </c>
      <c r="I39" s="67" t="s">
        <v>773</v>
      </c>
      <c r="J39" s="66"/>
    </row>
    <row r="40" spans="1:10" ht="129.19999999999999" customHeight="1">
      <c r="A40" s="65">
        <v>38</v>
      </c>
      <c r="B40" s="66">
        <v>1259</v>
      </c>
      <c r="C40" s="41" t="s">
        <v>697</v>
      </c>
      <c r="D40" s="65" t="s">
        <v>560</v>
      </c>
      <c r="E40" s="66" t="s">
        <v>699</v>
      </c>
      <c r="F40" s="65" t="s">
        <v>903</v>
      </c>
      <c r="G40" s="66"/>
      <c r="H40" s="66" t="s">
        <v>698</v>
      </c>
      <c r="I40" s="67"/>
      <c r="J40" s="66"/>
    </row>
    <row r="41" spans="1:10" ht="80.45" customHeight="1">
      <c r="A41" s="65">
        <v>39</v>
      </c>
      <c r="B41" s="65"/>
      <c r="C41" s="66" t="s">
        <v>690</v>
      </c>
      <c r="D41" s="65" t="s">
        <v>710</v>
      </c>
      <c r="E41" s="65" t="s">
        <v>711</v>
      </c>
      <c r="F41" s="65" t="s">
        <v>904</v>
      </c>
      <c r="G41" s="66" t="s">
        <v>712</v>
      </c>
      <c r="H41" s="66" t="s">
        <v>692</v>
      </c>
      <c r="I41" s="67"/>
      <c r="J41" s="66"/>
    </row>
    <row r="42" spans="1:10" ht="129.19999999999999" customHeight="1">
      <c r="A42" s="65">
        <v>40</v>
      </c>
      <c r="B42" s="66"/>
      <c r="C42" s="41" t="s">
        <v>713</v>
      </c>
      <c r="D42" s="65" t="s">
        <v>560</v>
      </c>
      <c r="E42" s="66" t="s">
        <v>714</v>
      </c>
      <c r="F42" s="65" t="s">
        <v>905</v>
      </c>
      <c r="G42" s="66" t="s">
        <v>716</v>
      </c>
      <c r="H42" s="66" t="s">
        <v>715</v>
      </c>
      <c r="I42" s="67"/>
      <c r="J42" s="66"/>
    </row>
    <row r="43" spans="1:10" ht="47.25">
      <c r="A43" s="65">
        <v>41</v>
      </c>
      <c r="B43" s="65">
        <v>1691</v>
      </c>
      <c r="C43" s="65" t="s">
        <v>529</v>
      </c>
      <c r="D43" s="65" t="s">
        <v>482</v>
      </c>
      <c r="E43" s="66" t="s">
        <v>726</v>
      </c>
      <c r="F43" s="65" t="s">
        <v>910</v>
      </c>
      <c r="G43" s="65" t="s">
        <v>174</v>
      </c>
      <c r="H43" s="66" t="s">
        <v>531</v>
      </c>
      <c r="I43" s="37" t="s">
        <v>757</v>
      </c>
      <c r="J43" s="66"/>
    </row>
    <row r="44" spans="1:10" ht="126">
      <c r="A44" s="65">
        <v>41</v>
      </c>
      <c r="B44" s="65">
        <v>1691</v>
      </c>
      <c r="C44" s="65" t="s">
        <v>529</v>
      </c>
      <c r="D44" s="65" t="s">
        <v>710</v>
      </c>
      <c r="E44" s="66" t="s">
        <v>756</v>
      </c>
      <c r="F44" s="65" t="s">
        <v>909</v>
      </c>
      <c r="G44" s="65" t="s">
        <v>174</v>
      </c>
      <c r="H44" s="66" t="s">
        <v>531</v>
      </c>
      <c r="I44" s="37" t="s">
        <v>757</v>
      </c>
      <c r="J44" s="66"/>
    </row>
    <row r="45" spans="1:10" ht="204" customHeight="1">
      <c r="A45" s="65">
        <v>42</v>
      </c>
      <c r="B45" s="65">
        <v>2108</v>
      </c>
      <c r="C45" s="42" t="s">
        <v>766</v>
      </c>
      <c r="D45" s="65" t="s">
        <v>764</v>
      </c>
      <c r="E45" s="65" t="s">
        <v>765</v>
      </c>
      <c r="F45" s="65" t="s">
        <v>906</v>
      </c>
      <c r="G45" s="65" t="s">
        <v>769</v>
      </c>
      <c r="H45" s="65" t="s">
        <v>767</v>
      </c>
      <c r="I45" s="37" t="s">
        <v>768</v>
      </c>
      <c r="J45" s="66"/>
    </row>
    <row r="46" spans="1:10" ht="192.75" customHeight="1">
      <c r="A46" s="39">
        <v>42</v>
      </c>
      <c r="B46" s="39">
        <v>2108</v>
      </c>
      <c r="C46" s="43" t="s">
        <v>541</v>
      </c>
      <c r="D46" s="39" t="s">
        <v>764</v>
      </c>
      <c r="E46" s="39" t="s">
        <v>765</v>
      </c>
      <c r="F46" s="39" t="s">
        <v>907</v>
      </c>
      <c r="G46" s="39">
        <v>9324638092</v>
      </c>
      <c r="H46" s="39" t="s">
        <v>542</v>
      </c>
      <c r="I46" s="67" t="s">
        <v>773</v>
      </c>
      <c r="J46" s="66"/>
    </row>
    <row r="47" spans="1:10" ht="31.5">
      <c r="A47" s="65">
        <v>43</v>
      </c>
      <c r="B47" s="65">
        <v>1231</v>
      </c>
      <c r="C47" s="65" t="s">
        <v>145</v>
      </c>
      <c r="D47" s="65" t="s">
        <v>770</v>
      </c>
      <c r="E47" s="65" t="s">
        <v>771</v>
      </c>
      <c r="F47" s="40" t="s">
        <v>908</v>
      </c>
      <c r="G47" s="65" t="s">
        <v>175</v>
      </c>
      <c r="H47" s="65" t="s">
        <v>146</v>
      </c>
      <c r="I47" s="65" t="s">
        <v>772</v>
      </c>
      <c r="J47" s="66"/>
    </row>
    <row r="48" spans="1:10" ht="47.25">
      <c r="A48" s="65">
        <v>44</v>
      </c>
      <c r="B48" s="65">
        <v>1163</v>
      </c>
      <c r="C48" s="65" t="s">
        <v>361</v>
      </c>
      <c r="D48" s="65" t="s">
        <v>781</v>
      </c>
      <c r="E48" s="65" t="s">
        <v>782</v>
      </c>
      <c r="F48" s="40" t="s">
        <v>887</v>
      </c>
      <c r="G48" s="66"/>
      <c r="H48" s="66" t="s">
        <v>780</v>
      </c>
      <c r="I48" s="66"/>
      <c r="J48" s="66"/>
    </row>
    <row r="49" spans="1:10" ht="77.45" customHeight="1">
      <c r="A49" s="66">
        <v>45</v>
      </c>
      <c r="B49" s="66">
        <v>2157</v>
      </c>
      <c r="C49" s="41" t="s">
        <v>797</v>
      </c>
      <c r="D49" s="66" t="s">
        <v>764</v>
      </c>
      <c r="E49" s="66" t="s">
        <v>804</v>
      </c>
      <c r="F49" s="66" t="s">
        <v>911</v>
      </c>
      <c r="G49" s="66" t="s">
        <v>806</v>
      </c>
      <c r="H49" s="41" t="s">
        <v>807</v>
      </c>
      <c r="I49" s="66" t="s">
        <v>805</v>
      </c>
      <c r="J49" s="66" t="s">
        <v>1127</v>
      </c>
    </row>
    <row r="50" spans="1:10" ht="100.5" customHeight="1">
      <c r="A50" s="66">
        <v>46</v>
      </c>
      <c r="B50" s="66">
        <v>2861</v>
      </c>
      <c r="C50" s="41" t="s">
        <v>836</v>
      </c>
      <c r="D50" s="65" t="s">
        <v>781</v>
      </c>
      <c r="E50" s="41" t="s">
        <v>837</v>
      </c>
      <c r="F50" s="66" t="s">
        <v>912</v>
      </c>
      <c r="G50" s="66"/>
      <c r="H50" s="41" t="s">
        <v>838</v>
      </c>
      <c r="I50" s="66"/>
      <c r="J50" s="66" t="s">
        <v>1127</v>
      </c>
    </row>
    <row r="51" spans="1:10" ht="63">
      <c r="A51" s="66">
        <v>47</v>
      </c>
      <c r="B51" s="66">
        <v>2346</v>
      </c>
      <c r="C51" s="66" t="s">
        <v>862</v>
      </c>
      <c r="D51" s="65" t="s">
        <v>781</v>
      </c>
      <c r="E51" s="66" t="s">
        <v>1002</v>
      </c>
      <c r="F51" s="66" t="s">
        <v>863</v>
      </c>
      <c r="G51" s="66" t="s">
        <v>864</v>
      </c>
      <c r="H51" s="41" t="s">
        <v>861</v>
      </c>
      <c r="I51" s="66" t="s">
        <v>865</v>
      </c>
      <c r="J51" s="66" t="s">
        <v>1127</v>
      </c>
    </row>
    <row r="52" spans="1:10" ht="72" customHeight="1">
      <c r="A52" s="66">
        <v>48</v>
      </c>
      <c r="B52" s="66"/>
      <c r="C52" s="66" t="s">
        <v>986</v>
      </c>
      <c r="D52" s="65" t="s">
        <v>781</v>
      </c>
      <c r="E52" s="41" t="s">
        <v>992</v>
      </c>
      <c r="F52" s="66" t="s">
        <v>989</v>
      </c>
      <c r="G52" s="66" t="s">
        <v>1022</v>
      </c>
      <c r="H52" s="66" t="s">
        <v>991</v>
      </c>
      <c r="I52" s="66"/>
      <c r="J52" s="66" t="s">
        <v>1127</v>
      </c>
    </row>
    <row r="53" spans="1:10" ht="91.15" customHeight="1">
      <c r="A53" s="66">
        <v>49</v>
      </c>
      <c r="B53" s="66"/>
      <c r="C53" s="66" t="s">
        <v>986</v>
      </c>
      <c r="D53" s="65" t="s">
        <v>987</v>
      </c>
      <c r="E53" s="41" t="s">
        <v>988</v>
      </c>
      <c r="F53" s="66" t="s">
        <v>990</v>
      </c>
      <c r="G53" s="66" t="s">
        <v>1022</v>
      </c>
      <c r="H53" s="66" t="s">
        <v>991</v>
      </c>
      <c r="I53" s="66"/>
      <c r="J53" s="66" t="s">
        <v>1127</v>
      </c>
    </row>
    <row r="54" spans="1:10">
      <c r="A54" s="66">
        <v>50</v>
      </c>
      <c r="B54" s="66"/>
      <c r="C54" s="50" t="s">
        <v>1003</v>
      </c>
      <c r="D54" s="65" t="s">
        <v>987</v>
      </c>
      <c r="E54" s="66" t="s">
        <v>1004</v>
      </c>
      <c r="F54" s="66" t="s">
        <v>1005</v>
      </c>
      <c r="G54" s="66">
        <v>9922945440</v>
      </c>
      <c r="H54" s="50" t="s">
        <v>1006</v>
      </c>
      <c r="I54" s="66"/>
      <c r="J54" s="66" t="s">
        <v>1127</v>
      </c>
    </row>
    <row r="55" spans="1:10" ht="31.5">
      <c r="A55" s="66">
        <v>51</v>
      </c>
      <c r="B55" s="66"/>
      <c r="C55" s="51" t="s">
        <v>1008</v>
      </c>
      <c r="D55" s="50" t="s">
        <v>1019</v>
      </c>
      <c r="E55" s="41" t="s">
        <v>1009</v>
      </c>
      <c r="F55" s="66" t="s">
        <v>1013</v>
      </c>
      <c r="G55" s="62" t="s">
        <v>1021</v>
      </c>
      <c r="H55" s="57" t="s">
        <v>1007</v>
      </c>
      <c r="I55" s="66"/>
      <c r="J55" s="66" t="s">
        <v>1127</v>
      </c>
    </row>
    <row r="56" spans="1:10" ht="47.25">
      <c r="A56" s="66">
        <v>52</v>
      </c>
      <c r="B56" s="66"/>
      <c r="C56" s="51" t="s">
        <v>1008</v>
      </c>
      <c r="D56" s="51" t="s">
        <v>1010</v>
      </c>
      <c r="E56" s="66" t="s">
        <v>1011</v>
      </c>
      <c r="F56" s="66" t="s">
        <v>1012</v>
      </c>
      <c r="G56" s="62" t="s">
        <v>1021</v>
      </c>
      <c r="H56" s="57" t="s">
        <v>1007</v>
      </c>
      <c r="I56" s="66"/>
      <c r="J56" s="66" t="s">
        <v>1127</v>
      </c>
    </row>
    <row r="57" spans="1:10" ht="78.75">
      <c r="A57" s="66">
        <v>53</v>
      </c>
      <c r="B57" s="66"/>
      <c r="C57" s="66" t="s">
        <v>1031</v>
      </c>
      <c r="D57" s="50" t="s">
        <v>1019</v>
      </c>
      <c r="E57" s="66" t="s">
        <v>1032</v>
      </c>
      <c r="F57" s="66" t="s">
        <v>1033</v>
      </c>
      <c r="G57" s="66" t="s">
        <v>1034</v>
      </c>
      <c r="H57" s="63" t="s">
        <v>1035</v>
      </c>
      <c r="I57" s="66"/>
      <c r="J57" s="66" t="s">
        <v>1127</v>
      </c>
    </row>
    <row r="58" spans="1:10" ht="47.25" customHeight="1">
      <c r="A58" s="78">
        <v>54</v>
      </c>
      <c r="B58" s="68"/>
      <c r="C58" s="77" t="s">
        <v>1056</v>
      </c>
      <c r="D58" s="77" t="s">
        <v>1057</v>
      </c>
      <c r="E58" s="69" t="s">
        <v>1058</v>
      </c>
      <c r="F58" s="78" t="s">
        <v>1071</v>
      </c>
      <c r="G58" s="68"/>
      <c r="H58" s="74" t="s">
        <v>1067</v>
      </c>
      <c r="I58" s="66"/>
      <c r="J58" s="66" t="s">
        <v>1127</v>
      </c>
    </row>
    <row r="59" spans="1:10" ht="72.75">
      <c r="A59" s="78"/>
      <c r="B59" s="68"/>
      <c r="C59" s="77"/>
      <c r="D59" s="77"/>
      <c r="E59" s="70" t="s">
        <v>1059</v>
      </c>
      <c r="F59" s="78"/>
      <c r="G59" s="68"/>
      <c r="H59" s="74"/>
      <c r="I59" s="66"/>
      <c r="J59" s="66" t="s">
        <v>1127</v>
      </c>
    </row>
    <row r="60" spans="1:10" ht="87">
      <c r="A60" s="78"/>
      <c r="B60" s="68"/>
      <c r="C60" s="77"/>
      <c r="D60" s="77"/>
      <c r="E60" s="70" t="s">
        <v>1060</v>
      </c>
      <c r="F60" s="78"/>
      <c r="G60" s="68"/>
      <c r="H60" s="74"/>
      <c r="I60" s="66"/>
      <c r="J60" s="66" t="s">
        <v>1127</v>
      </c>
    </row>
    <row r="61" spans="1:10" ht="44.25">
      <c r="A61" s="78"/>
      <c r="B61" s="68"/>
      <c r="C61" s="77"/>
      <c r="D61" s="77"/>
      <c r="E61" s="70" t="s">
        <v>1061</v>
      </c>
      <c r="F61" s="78"/>
      <c r="G61" s="68"/>
      <c r="H61" s="74"/>
      <c r="I61" s="66"/>
      <c r="J61" s="66" t="s">
        <v>1127</v>
      </c>
    </row>
    <row r="62" spans="1:10" ht="42.75">
      <c r="A62" s="78"/>
      <c r="B62" s="68"/>
      <c r="C62" s="77"/>
      <c r="D62" s="77"/>
      <c r="E62" s="71" t="s">
        <v>1062</v>
      </c>
      <c r="F62" s="78"/>
      <c r="G62" s="68"/>
      <c r="H62" s="74"/>
      <c r="I62" s="66"/>
      <c r="J62" s="66" t="s">
        <v>1127</v>
      </c>
    </row>
    <row r="63" spans="1:10" ht="71.25">
      <c r="A63" s="78"/>
      <c r="B63" s="68"/>
      <c r="C63" s="77"/>
      <c r="D63" s="77"/>
      <c r="E63" s="72" t="s">
        <v>1063</v>
      </c>
      <c r="F63" s="78"/>
      <c r="G63" s="68"/>
      <c r="H63" s="74"/>
      <c r="I63" s="66"/>
      <c r="J63" s="66" t="s">
        <v>1127</v>
      </c>
    </row>
    <row r="64" spans="1:10" ht="42.75">
      <c r="A64" s="78"/>
      <c r="B64" s="68"/>
      <c r="C64" s="77"/>
      <c r="D64" s="77"/>
      <c r="E64" s="71" t="s">
        <v>1064</v>
      </c>
      <c r="F64" s="78"/>
      <c r="G64" s="68"/>
      <c r="H64" s="74"/>
      <c r="I64" s="66"/>
      <c r="J64" s="66" t="s">
        <v>1127</v>
      </c>
    </row>
    <row r="65" spans="1:10" ht="57">
      <c r="A65" s="78"/>
      <c r="B65" s="68"/>
      <c r="C65" s="77"/>
      <c r="D65" s="77"/>
      <c r="E65" s="71" t="s">
        <v>1065</v>
      </c>
      <c r="F65" s="78"/>
      <c r="G65" s="68"/>
      <c r="H65" s="74"/>
      <c r="I65" s="66"/>
      <c r="J65" s="66" t="s">
        <v>1127</v>
      </c>
    </row>
    <row r="66" spans="1:10" ht="94.5">
      <c r="A66" s="66">
        <v>55</v>
      </c>
      <c r="B66" s="66"/>
      <c r="C66" s="66" t="s">
        <v>1056</v>
      </c>
      <c r="D66" s="66" t="s">
        <v>1069</v>
      </c>
      <c r="E66" s="66" t="s">
        <v>1070</v>
      </c>
      <c r="F66" s="66" t="s">
        <v>1066</v>
      </c>
      <c r="G66" s="66"/>
      <c r="H66" s="66" t="s">
        <v>1068</v>
      </c>
      <c r="I66" s="66"/>
      <c r="J66" s="66" t="s">
        <v>1127</v>
      </c>
    </row>
    <row r="67" spans="1:10" ht="78.75">
      <c r="A67" s="66">
        <v>56</v>
      </c>
      <c r="B67" s="66"/>
      <c r="C67" s="97" t="s">
        <v>1088</v>
      </c>
      <c r="D67" s="66" t="s">
        <v>1089</v>
      </c>
      <c r="E67" s="66" t="s">
        <v>1090</v>
      </c>
      <c r="F67" s="66" t="s">
        <v>1091</v>
      </c>
      <c r="G67" s="66" t="s">
        <v>1092</v>
      </c>
      <c r="H67" s="66" t="s">
        <v>1093</v>
      </c>
      <c r="I67" s="66"/>
      <c r="J67" s="66" t="s">
        <v>1127</v>
      </c>
    </row>
    <row r="68" spans="1:10" ht="94.5">
      <c r="A68" s="66">
        <v>57</v>
      </c>
      <c r="B68" s="66"/>
      <c r="C68" s="66" t="s">
        <v>986</v>
      </c>
      <c r="D68" s="65" t="s">
        <v>781</v>
      </c>
      <c r="E68" s="41" t="s">
        <v>1117</v>
      </c>
      <c r="F68" s="66" t="s">
        <v>1116</v>
      </c>
      <c r="G68" s="66" t="s">
        <v>1022</v>
      </c>
      <c r="H68" s="66" t="s">
        <v>991</v>
      </c>
      <c r="I68" s="66"/>
      <c r="J68" s="66" t="s">
        <v>1127</v>
      </c>
    </row>
  </sheetData>
  <mergeCells count="6">
    <mergeCell ref="A1:I1"/>
    <mergeCell ref="C58:C65"/>
    <mergeCell ref="D58:D65"/>
    <mergeCell ref="F58:F65"/>
    <mergeCell ref="H58:H65"/>
    <mergeCell ref="A58:A65"/>
  </mergeCells>
  <hyperlinks>
    <hyperlink ref="I3" r:id="rId1"/>
    <hyperlink ref="I4" r:id="rId2"/>
    <hyperlink ref="I5" r:id="rId3"/>
    <hyperlink ref="I8" r:id="rId4"/>
    <hyperlink ref="I9" r:id="rId5"/>
    <hyperlink ref="I18" r:id="rId6"/>
    <hyperlink ref="I17" r:id="rId7" display="bharatcab@gmail.comrkgangwal@gmail.com"/>
    <hyperlink ref="I25" r:id="rId8"/>
    <hyperlink ref="I31" r:id="rId9"/>
    <hyperlink ref="I34" r:id="rId10"/>
    <hyperlink ref="I44" r:id="rId11"/>
    <hyperlink ref="I43" r:id="rId12"/>
    <hyperlink ref="I27" r:id="rId13"/>
    <hyperlink ref="I45" r:id="rId14"/>
    <hyperlink ref="I46" r:id="rId15"/>
    <hyperlink ref="I28" r:id="rId16"/>
    <hyperlink ref="I36" r:id="rId17"/>
    <hyperlink ref="I39" r:id="rId18"/>
  </hyperlinks>
  <pageMargins left="0.7" right="0.7" top="0.75" bottom="0.75" header="0.3" footer="0.3"/>
  <pageSetup paperSize="9" scale="55" fitToHeight="0" orientation="landscape" r:id="rId19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4"/>
  <sheetViews>
    <sheetView view="pageBreakPreview" topLeftCell="A129" zoomScale="58" zoomScaleSheetLayoutView="58" workbookViewId="0">
      <selection activeCell="I126" sqref="I126"/>
    </sheetView>
  </sheetViews>
  <sheetFormatPr defaultColWidth="9.140625" defaultRowHeight="23.25"/>
  <cols>
    <col min="1" max="1" width="13.5703125" style="15" customWidth="1"/>
    <col min="2" max="2" width="34.85546875" style="20" customWidth="1"/>
    <col min="3" max="3" width="24.28515625" style="15" customWidth="1"/>
    <col min="4" max="4" width="39.140625" style="15" customWidth="1"/>
    <col min="5" max="5" width="31.140625" style="15" customWidth="1"/>
    <col min="6" max="6" width="23.42578125" style="16" customWidth="1"/>
    <col min="7" max="7" width="46" style="14" customWidth="1"/>
    <col min="8" max="8" width="57.28515625" style="18" customWidth="1"/>
    <col min="9" max="9" width="32.5703125" style="15" customWidth="1"/>
    <col min="10" max="16384" width="9.140625" style="15"/>
  </cols>
  <sheetData>
    <row r="1" spans="1:9" ht="69.75" customHeight="1">
      <c r="A1" s="79" t="s">
        <v>96</v>
      </c>
      <c r="B1" s="79"/>
      <c r="C1" s="79"/>
      <c r="D1" s="79"/>
      <c r="E1" s="79"/>
      <c r="F1" s="79"/>
      <c r="G1" s="79"/>
      <c r="H1" s="79"/>
    </row>
    <row r="2" spans="1:9" s="16" customFormat="1">
      <c r="A2" s="4" t="s">
        <v>0</v>
      </c>
      <c r="B2" s="19" t="s">
        <v>1</v>
      </c>
      <c r="C2" s="5" t="s">
        <v>3</v>
      </c>
      <c r="D2" s="5" t="s">
        <v>41</v>
      </c>
      <c r="E2" s="5" t="s">
        <v>7</v>
      </c>
      <c r="F2" s="6" t="s">
        <v>17</v>
      </c>
      <c r="G2" s="6" t="s">
        <v>18</v>
      </c>
      <c r="H2" s="80" t="s">
        <v>19</v>
      </c>
      <c r="I2" s="35" t="s">
        <v>1072</v>
      </c>
    </row>
    <row r="3" spans="1:9" ht="112.5">
      <c r="A3" s="7">
        <v>1</v>
      </c>
      <c r="B3" s="7" t="s">
        <v>4</v>
      </c>
      <c r="C3" s="7" t="s">
        <v>5</v>
      </c>
      <c r="D3" s="7" t="s">
        <v>126</v>
      </c>
      <c r="E3" s="7" t="s">
        <v>45</v>
      </c>
      <c r="F3" s="7" t="s">
        <v>20</v>
      </c>
      <c r="G3" s="7" t="s">
        <v>21</v>
      </c>
      <c r="H3" s="7" t="s">
        <v>22</v>
      </c>
      <c r="I3" s="35"/>
    </row>
    <row r="4" spans="1:9" s="17" customFormat="1" ht="168.75" customHeight="1">
      <c r="A4" s="7">
        <v>2</v>
      </c>
      <c r="B4" s="7" t="s">
        <v>6</v>
      </c>
      <c r="C4" s="7" t="s">
        <v>5</v>
      </c>
      <c r="D4" s="7" t="s">
        <v>126</v>
      </c>
      <c r="E4" s="7" t="s">
        <v>46</v>
      </c>
      <c r="F4" s="7" t="s">
        <v>20</v>
      </c>
      <c r="G4" s="7" t="s">
        <v>23</v>
      </c>
      <c r="H4" s="7" t="s">
        <v>24</v>
      </c>
      <c r="I4" s="82"/>
    </row>
    <row r="5" spans="1:9" s="17" customFormat="1" ht="127.5" customHeight="1">
      <c r="A5" s="7">
        <v>3</v>
      </c>
      <c r="B5" s="7" t="s">
        <v>14</v>
      </c>
      <c r="C5" s="7" t="s">
        <v>128</v>
      </c>
      <c r="D5" s="7" t="s">
        <v>127</v>
      </c>
      <c r="E5" s="7" t="s">
        <v>54</v>
      </c>
      <c r="F5" s="7" t="s">
        <v>31</v>
      </c>
      <c r="G5" s="7" t="s">
        <v>29</v>
      </c>
      <c r="H5" s="7" t="s">
        <v>30</v>
      </c>
      <c r="I5" s="82"/>
    </row>
    <row r="6" spans="1:9" s="17" customFormat="1" ht="57.75" customHeight="1">
      <c r="A6" s="7">
        <v>4</v>
      </c>
      <c r="B6" s="7" t="s">
        <v>4</v>
      </c>
      <c r="C6" s="7" t="s">
        <v>40</v>
      </c>
      <c r="D6" s="7" t="s">
        <v>67</v>
      </c>
      <c r="E6" s="7" t="s">
        <v>44</v>
      </c>
      <c r="F6" s="7" t="s">
        <v>20</v>
      </c>
      <c r="G6" s="7" t="s">
        <v>21</v>
      </c>
      <c r="H6" s="7" t="s">
        <v>22</v>
      </c>
      <c r="I6" s="82"/>
    </row>
    <row r="7" spans="1:9" ht="138.75" customHeight="1">
      <c r="A7" s="7">
        <v>5</v>
      </c>
      <c r="B7" s="7" t="s">
        <v>57</v>
      </c>
      <c r="C7" s="7" t="s">
        <v>58</v>
      </c>
      <c r="D7" s="7" t="s">
        <v>59</v>
      </c>
      <c r="E7" s="7" t="s">
        <v>119</v>
      </c>
      <c r="F7" s="7" t="s">
        <v>60</v>
      </c>
      <c r="G7" s="7" t="s">
        <v>62</v>
      </c>
      <c r="H7" s="7" t="s">
        <v>61</v>
      </c>
      <c r="I7" s="35"/>
    </row>
    <row r="8" spans="1:9" ht="90">
      <c r="A8" s="7">
        <v>6</v>
      </c>
      <c r="B8" s="7" t="s">
        <v>6</v>
      </c>
      <c r="C8" s="7" t="s">
        <v>5</v>
      </c>
      <c r="D8" s="7" t="s">
        <v>67</v>
      </c>
      <c r="E8" s="7" t="s">
        <v>70</v>
      </c>
      <c r="F8" s="7" t="s">
        <v>20</v>
      </c>
      <c r="G8" s="7" t="s">
        <v>23</v>
      </c>
      <c r="H8" s="7" t="s">
        <v>24</v>
      </c>
      <c r="I8" s="35"/>
    </row>
    <row r="9" spans="1:9" ht="67.5">
      <c r="A9" s="7">
        <v>7</v>
      </c>
      <c r="B9" s="7" t="s">
        <v>73</v>
      </c>
      <c r="C9" s="7" t="s">
        <v>5</v>
      </c>
      <c r="D9" s="7" t="s">
        <v>74</v>
      </c>
      <c r="E9" s="7" t="s">
        <v>83</v>
      </c>
      <c r="F9" s="7" t="s">
        <v>77</v>
      </c>
      <c r="G9" s="7" t="s">
        <v>75</v>
      </c>
      <c r="H9" s="7" t="s">
        <v>76</v>
      </c>
      <c r="I9" s="35"/>
    </row>
    <row r="10" spans="1:9" ht="90">
      <c r="A10" s="7">
        <v>8</v>
      </c>
      <c r="B10" s="7" t="s">
        <v>78</v>
      </c>
      <c r="C10" s="7" t="s">
        <v>5</v>
      </c>
      <c r="D10" s="7" t="s">
        <v>79</v>
      </c>
      <c r="E10" s="7" t="s">
        <v>80</v>
      </c>
      <c r="F10" s="7" t="s">
        <v>84</v>
      </c>
      <c r="G10" s="7" t="s">
        <v>81</v>
      </c>
      <c r="H10" s="7" t="s">
        <v>82</v>
      </c>
      <c r="I10" s="35"/>
    </row>
    <row r="11" spans="1:9" ht="112.5">
      <c r="A11" s="7">
        <v>9</v>
      </c>
      <c r="B11" s="7" t="s">
        <v>10</v>
      </c>
      <c r="C11" s="7" t="s">
        <v>5</v>
      </c>
      <c r="D11" s="7" t="s">
        <v>87</v>
      </c>
      <c r="E11" s="7" t="s">
        <v>88</v>
      </c>
      <c r="F11" s="7" t="s">
        <v>64</v>
      </c>
      <c r="G11" s="7" t="s">
        <v>33</v>
      </c>
      <c r="H11" s="7" t="s">
        <v>28</v>
      </c>
      <c r="I11" s="35"/>
    </row>
    <row r="12" spans="1:9" ht="90">
      <c r="A12" s="7">
        <v>10</v>
      </c>
      <c r="B12" s="7" t="s">
        <v>99</v>
      </c>
      <c r="C12" s="7" t="s">
        <v>5</v>
      </c>
      <c r="D12" s="7" t="s">
        <v>100</v>
      </c>
      <c r="E12" s="7" t="s">
        <v>101</v>
      </c>
      <c r="F12" s="7" t="s">
        <v>105</v>
      </c>
      <c r="G12" s="7" t="s">
        <v>103</v>
      </c>
      <c r="H12" s="7" t="s">
        <v>106</v>
      </c>
      <c r="I12" s="35"/>
    </row>
    <row r="13" spans="1:9" ht="90">
      <c r="A13" s="7">
        <v>11</v>
      </c>
      <c r="B13" s="7" t="s">
        <v>186</v>
      </c>
      <c r="C13" s="7" t="s">
        <v>5</v>
      </c>
      <c r="D13" s="7" t="s">
        <v>187</v>
      </c>
      <c r="E13" s="7" t="s">
        <v>188</v>
      </c>
      <c r="F13" s="7" t="s">
        <v>189</v>
      </c>
      <c r="G13" s="7" t="s">
        <v>190</v>
      </c>
      <c r="H13" s="7" t="s">
        <v>191</v>
      </c>
      <c r="I13" s="35"/>
    </row>
    <row r="14" spans="1:9" ht="90">
      <c r="A14" s="7">
        <v>12</v>
      </c>
      <c r="B14" s="7" t="s">
        <v>192</v>
      </c>
      <c r="C14" s="7" t="s">
        <v>5</v>
      </c>
      <c r="D14" s="7" t="s">
        <v>193</v>
      </c>
      <c r="E14" s="7" t="s">
        <v>194</v>
      </c>
      <c r="F14" s="7" t="s">
        <v>205</v>
      </c>
      <c r="G14" s="7" t="s">
        <v>195</v>
      </c>
      <c r="H14" s="35" t="s">
        <v>204</v>
      </c>
      <c r="I14" s="35"/>
    </row>
    <row r="15" spans="1:9" ht="112.5">
      <c r="A15" s="7">
        <v>13</v>
      </c>
      <c r="B15" s="7" t="s">
        <v>10</v>
      </c>
      <c r="C15" s="7" t="s">
        <v>5</v>
      </c>
      <c r="D15" s="7" t="s">
        <v>206</v>
      </c>
      <c r="E15" s="7" t="s">
        <v>207</v>
      </c>
      <c r="F15" s="7" t="s">
        <v>64</v>
      </c>
      <c r="G15" s="7" t="s">
        <v>33</v>
      </c>
      <c r="H15" s="7" t="s">
        <v>28</v>
      </c>
      <c r="I15" s="35"/>
    </row>
    <row r="16" spans="1:9" ht="67.5">
      <c r="A16" s="7">
        <v>14</v>
      </c>
      <c r="B16" s="7" t="s">
        <v>208</v>
      </c>
      <c r="C16" s="7" t="s">
        <v>5</v>
      </c>
      <c r="D16" s="7" t="s">
        <v>229</v>
      </c>
      <c r="E16" s="7" t="s">
        <v>230</v>
      </c>
      <c r="F16" s="7" t="s">
        <v>211</v>
      </c>
      <c r="G16" s="7" t="s">
        <v>212</v>
      </c>
      <c r="H16" s="10" t="s">
        <v>213</v>
      </c>
      <c r="I16" s="35"/>
    </row>
    <row r="17" spans="1:9" ht="90">
      <c r="A17" s="7">
        <v>15</v>
      </c>
      <c r="B17" s="7" t="s">
        <v>91</v>
      </c>
      <c r="C17" s="7" t="s">
        <v>5</v>
      </c>
      <c r="D17" s="7" t="s">
        <v>233</v>
      </c>
      <c r="E17" s="7" t="s">
        <v>234</v>
      </c>
      <c r="F17" s="7" t="s">
        <v>93</v>
      </c>
      <c r="G17" s="7" t="s">
        <v>94</v>
      </c>
      <c r="H17" s="11" t="s">
        <v>95</v>
      </c>
      <c r="I17" s="35"/>
    </row>
    <row r="18" spans="1:9" ht="90">
      <c r="A18" s="7">
        <v>16</v>
      </c>
      <c r="B18" s="7" t="s">
        <v>157</v>
      </c>
      <c r="C18" s="7" t="s">
        <v>5</v>
      </c>
      <c r="D18" s="7" t="s">
        <v>238</v>
      </c>
      <c r="E18" s="7" t="s">
        <v>239</v>
      </c>
      <c r="F18" s="7" t="s">
        <v>159</v>
      </c>
      <c r="G18" s="7" t="s">
        <v>160</v>
      </c>
      <c r="H18" s="12" t="s">
        <v>161</v>
      </c>
      <c r="I18" s="35"/>
    </row>
    <row r="19" spans="1:9" ht="90">
      <c r="A19" s="7">
        <v>17</v>
      </c>
      <c r="B19" s="7" t="s">
        <v>249</v>
      </c>
      <c r="C19" s="7" t="s">
        <v>5</v>
      </c>
      <c r="D19" s="7" t="s">
        <v>251</v>
      </c>
      <c r="E19" s="7" t="s">
        <v>252</v>
      </c>
      <c r="F19" s="7" t="s">
        <v>254</v>
      </c>
      <c r="G19" s="7" t="s">
        <v>253</v>
      </c>
      <c r="H19" s="35"/>
      <c r="I19" s="35"/>
    </row>
    <row r="20" spans="1:9" ht="90">
      <c r="A20" s="7">
        <v>18</v>
      </c>
      <c r="B20" s="7" t="s">
        <v>255</v>
      </c>
      <c r="C20" s="7" t="s">
        <v>5</v>
      </c>
      <c r="D20" s="7" t="s">
        <v>256</v>
      </c>
      <c r="E20" s="7" t="s">
        <v>257</v>
      </c>
      <c r="F20" s="7" t="s">
        <v>258</v>
      </c>
      <c r="G20" s="7" t="s">
        <v>259</v>
      </c>
      <c r="H20" s="13" t="s">
        <v>262</v>
      </c>
      <c r="I20" s="35"/>
    </row>
    <row r="21" spans="1:9" ht="67.5">
      <c r="A21" s="7">
        <v>19</v>
      </c>
      <c r="B21" s="7" t="s">
        <v>240</v>
      </c>
      <c r="C21" s="7" t="s">
        <v>263</v>
      </c>
      <c r="D21" s="7" t="s">
        <v>264</v>
      </c>
      <c r="E21" s="7" t="s">
        <v>265</v>
      </c>
      <c r="F21" s="7" t="s">
        <v>260</v>
      </c>
      <c r="G21" s="7" t="s">
        <v>243</v>
      </c>
      <c r="H21" s="12" t="s">
        <v>261</v>
      </c>
      <c r="I21" s="35"/>
    </row>
    <row r="22" spans="1:9" ht="90">
      <c r="A22" s="7">
        <v>20</v>
      </c>
      <c r="B22" s="7" t="s">
        <v>157</v>
      </c>
      <c r="C22" s="7" t="s">
        <v>5</v>
      </c>
      <c r="D22" s="7" t="s">
        <v>266</v>
      </c>
      <c r="E22" s="7" t="s">
        <v>267</v>
      </c>
      <c r="F22" s="7" t="s">
        <v>159</v>
      </c>
      <c r="G22" s="7" t="s">
        <v>160</v>
      </c>
      <c r="H22" s="12" t="s">
        <v>161</v>
      </c>
      <c r="I22" s="35"/>
    </row>
    <row r="23" spans="1:9" ht="90">
      <c r="A23" s="7">
        <v>21</v>
      </c>
      <c r="B23" s="7" t="s">
        <v>273</v>
      </c>
      <c r="C23" s="7" t="s">
        <v>5</v>
      </c>
      <c r="D23" s="7" t="s">
        <v>229</v>
      </c>
      <c r="E23" s="7" t="s">
        <v>274</v>
      </c>
      <c r="F23" s="7"/>
      <c r="G23" s="7" t="s">
        <v>275</v>
      </c>
      <c r="H23" s="12" t="s">
        <v>276</v>
      </c>
      <c r="I23" s="35"/>
    </row>
    <row r="24" spans="1:9" ht="90">
      <c r="A24" s="7">
        <v>22</v>
      </c>
      <c r="B24" s="7" t="s">
        <v>78</v>
      </c>
      <c r="C24" s="7" t="s">
        <v>5</v>
      </c>
      <c r="D24" s="7" t="s">
        <v>285</v>
      </c>
      <c r="E24" s="7" t="s">
        <v>286</v>
      </c>
      <c r="F24" s="7" t="s">
        <v>84</v>
      </c>
      <c r="G24" s="7" t="s">
        <v>81</v>
      </c>
      <c r="H24" s="7" t="s">
        <v>82</v>
      </c>
      <c r="I24" s="35"/>
    </row>
    <row r="25" spans="1:9" ht="90">
      <c r="A25" s="7">
        <v>23</v>
      </c>
      <c r="B25" s="7" t="s">
        <v>287</v>
      </c>
      <c r="C25" s="7" t="s">
        <v>5</v>
      </c>
      <c r="D25" s="7" t="s">
        <v>288</v>
      </c>
      <c r="E25" s="7" t="s">
        <v>289</v>
      </c>
      <c r="F25" s="7" t="s">
        <v>290</v>
      </c>
      <c r="G25" s="7" t="s">
        <v>291</v>
      </c>
      <c r="H25" s="7" t="s">
        <v>292</v>
      </c>
      <c r="I25" s="35"/>
    </row>
    <row r="26" spans="1:9" ht="90">
      <c r="A26" s="7">
        <v>24</v>
      </c>
      <c r="B26" s="7" t="s">
        <v>298</v>
      </c>
      <c r="C26" s="7" t="s">
        <v>5</v>
      </c>
      <c r="D26" s="7" t="s">
        <v>293</v>
      </c>
      <c r="E26" s="7" t="s">
        <v>294</v>
      </c>
      <c r="F26" s="7" t="s">
        <v>297</v>
      </c>
      <c r="G26" s="7" t="s">
        <v>295</v>
      </c>
      <c r="H26" s="7" t="s">
        <v>296</v>
      </c>
      <c r="I26" s="35"/>
    </row>
    <row r="27" spans="1:9" ht="90">
      <c r="A27" s="7">
        <v>25</v>
      </c>
      <c r="B27" s="7" t="s">
        <v>192</v>
      </c>
      <c r="C27" s="7" t="s">
        <v>5</v>
      </c>
      <c r="D27" s="7" t="s">
        <v>303</v>
      </c>
      <c r="E27" s="7" t="s">
        <v>304</v>
      </c>
      <c r="F27" s="7" t="s">
        <v>205</v>
      </c>
      <c r="G27" s="7" t="s">
        <v>195</v>
      </c>
      <c r="H27" s="35" t="s">
        <v>204</v>
      </c>
      <c r="I27" s="35"/>
    </row>
    <row r="28" spans="1:9" ht="112.5">
      <c r="A28" s="7">
        <v>26</v>
      </c>
      <c r="B28" s="7" t="s">
        <v>326</v>
      </c>
      <c r="C28" s="7" t="s">
        <v>5</v>
      </c>
      <c r="D28" s="7" t="s">
        <v>327</v>
      </c>
      <c r="E28" s="7" t="s">
        <v>307</v>
      </c>
      <c r="F28" s="7" t="s">
        <v>329</v>
      </c>
      <c r="G28" s="7" t="s">
        <v>328</v>
      </c>
      <c r="H28" s="35"/>
      <c r="I28" s="35"/>
    </row>
    <row r="29" spans="1:9" ht="112.5">
      <c r="A29" s="7">
        <v>27</v>
      </c>
      <c r="B29" s="7" t="s">
        <v>330</v>
      </c>
      <c r="C29" s="7" t="s">
        <v>5</v>
      </c>
      <c r="D29" s="7" t="s">
        <v>327</v>
      </c>
      <c r="E29" s="7" t="s">
        <v>331</v>
      </c>
      <c r="F29" s="7" t="s">
        <v>338</v>
      </c>
      <c r="G29" s="7" t="s">
        <v>332</v>
      </c>
      <c r="H29" s="12" t="s">
        <v>339</v>
      </c>
      <c r="I29" s="35"/>
    </row>
    <row r="30" spans="1:9" ht="112.5">
      <c r="A30" s="7">
        <v>28</v>
      </c>
      <c r="B30" s="7" t="s">
        <v>333</v>
      </c>
      <c r="C30" s="7" t="s">
        <v>5</v>
      </c>
      <c r="D30" s="7" t="s">
        <v>327</v>
      </c>
      <c r="E30" s="7" t="s">
        <v>334</v>
      </c>
      <c r="F30" s="7" t="s">
        <v>336</v>
      </c>
      <c r="G30" s="7" t="s">
        <v>335</v>
      </c>
      <c r="H30" s="12" t="s">
        <v>337</v>
      </c>
      <c r="I30" s="35"/>
    </row>
    <row r="31" spans="1:9" ht="67.5">
      <c r="A31" s="7">
        <v>29</v>
      </c>
      <c r="B31" s="7" t="s">
        <v>342</v>
      </c>
      <c r="C31" s="7" t="s">
        <v>5</v>
      </c>
      <c r="D31" s="7" t="s">
        <v>347</v>
      </c>
      <c r="E31" s="7" t="s">
        <v>348</v>
      </c>
      <c r="F31" s="7" t="s">
        <v>344</v>
      </c>
      <c r="G31" s="7" t="s">
        <v>345</v>
      </c>
      <c r="H31" s="12" t="s">
        <v>346</v>
      </c>
      <c r="I31" s="35"/>
    </row>
    <row r="32" spans="1:9" ht="67.5">
      <c r="A32" s="7">
        <v>30</v>
      </c>
      <c r="B32" s="7" t="s">
        <v>353</v>
      </c>
      <c r="C32" s="7" t="s">
        <v>5</v>
      </c>
      <c r="D32" s="7" t="s">
        <v>354</v>
      </c>
      <c r="E32" s="7" t="s">
        <v>355</v>
      </c>
      <c r="F32" s="7" t="s">
        <v>312</v>
      </c>
      <c r="G32" s="7" t="s">
        <v>313</v>
      </c>
      <c r="H32" s="12" t="s">
        <v>314</v>
      </c>
      <c r="I32" s="35"/>
    </row>
    <row r="33" spans="1:9" ht="90">
      <c r="A33" s="7">
        <v>31</v>
      </c>
      <c r="B33" s="7" t="s">
        <v>356</v>
      </c>
      <c r="C33" s="7" t="s">
        <v>5</v>
      </c>
      <c r="D33" s="7" t="s">
        <v>357</v>
      </c>
      <c r="E33" s="7" t="s">
        <v>358</v>
      </c>
      <c r="F33" s="7">
        <v>9970096969</v>
      </c>
      <c r="G33" s="7" t="s">
        <v>360</v>
      </c>
      <c r="H33" s="13" t="s">
        <v>359</v>
      </c>
      <c r="I33" s="35"/>
    </row>
    <row r="34" spans="1:9" ht="67.5">
      <c r="A34" s="7">
        <v>32</v>
      </c>
      <c r="B34" s="7" t="s">
        <v>342</v>
      </c>
      <c r="C34" s="7" t="s">
        <v>5</v>
      </c>
      <c r="D34" s="7" t="s">
        <v>363</v>
      </c>
      <c r="E34" s="7" t="s">
        <v>364</v>
      </c>
      <c r="F34" s="7" t="s">
        <v>344</v>
      </c>
      <c r="G34" s="7" t="s">
        <v>345</v>
      </c>
      <c r="H34" s="12" t="s">
        <v>346</v>
      </c>
      <c r="I34" s="35"/>
    </row>
    <row r="35" spans="1:9" ht="105" customHeight="1">
      <c r="A35" s="7">
        <v>33</v>
      </c>
      <c r="B35" s="7" t="s">
        <v>365</v>
      </c>
      <c r="C35" s="7" t="s">
        <v>5</v>
      </c>
      <c r="D35" s="7" t="s">
        <v>354</v>
      </c>
      <c r="E35" s="7" t="s">
        <v>366</v>
      </c>
      <c r="F35" s="7" t="s">
        <v>369</v>
      </c>
      <c r="G35" s="7" t="s">
        <v>367</v>
      </c>
      <c r="H35" s="12" t="s">
        <v>368</v>
      </c>
      <c r="I35" s="35"/>
    </row>
    <row r="36" spans="1:9" ht="67.5">
      <c r="A36" s="7">
        <v>34</v>
      </c>
      <c r="B36" s="7" t="s">
        <v>399</v>
      </c>
      <c r="C36" s="7" t="s">
        <v>5</v>
      </c>
      <c r="D36" s="7" t="s">
        <v>229</v>
      </c>
      <c r="E36" s="7" t="s">
        <v>400</v>
      </c>
      <c r="F36" s="7"/>
      <c r="G36" s="7" t="s">
        <v>401</v>
      </c>
      <c r="H36" s="35"/>
      <c r="I36" s="35"/>
    </row>
    <row r="37" spans="1:9" ht="90">
      <c r="A37" s="7">
        <v>35</v>
      </c>
      <c r="B37" s="7" t="s">
        <v>280</v>
      </c>
      <c r="C37" s="7" t="s">
        <v>5</v>
      </c>
      <c r="D37" s="7" t="s">
        <v>414</v>
      </c>
      <c r="E37" s="7" t="s">
        <v>415</v>
      </c>
      <c r="F37" s="7" t="s">
        <v>282</v>
      </c>
      <c r="G37" s="7" t="s">
        <v>284</v>
      </c>
      <c r="H37" s="12" t="s">
        <v>283</v>
      </c>
      <c r="I37" s="35"/>
    </row>
    <row r="38" spans="1:9" ht="90">
      <c r="A38" s="7">
        <v>36</v>
      </c>
      <c r="B38" s="7" t="s">
        <v>162</v>
      </c>
      <c r="C38" s="7" t="s">
        <v>5</v>
      </c>
      <c r="D38" s="7" t="s">
        <v>429</v>
      </c>
      <c r="E38" s="7" t="s">
        <v>430</v>
      </c>
      <c r="F38" s="7" t="s">
        <v>165</v>
      </c>
      <c r="G38" s="7" t="s">
        <v>166</v>
      </c>
      <c r="H38" s="12" t="s">
        <v>167</v>
      </c>
      <c r="I38" s="35"/>
    </row>
    <row r="39" spans="1:9" ht="67.5">
      <c r="A39" s="7">
        <v>37</v>
      </c>
      <c r="B39" s="7" t="s">
        <v>73</v>
      </c>
      <c r="C39" s="7" t="s">
        <v>5</v>
      </c>
      <c r="D39" s="7" t="s">
        <v>85</v>
      </c>
      <c r="E39" s="7" t="s">
        <v>86</v>
      </c>
      <c r="F39" s="7" t="s">
        <v>77</v>
      </c>
      <c r="G39" s="7" t="s">
        <v>75</v>
      </c>
      <c r="H39" s="7" t="s">
        <v>76</v>
      </c>
      <c r="I39" s="35"/>
    </row>
    <row r="40" spans="1:9" ht="67.5">
      <c r="A40" s="7">
        <v>38</v>
      </c>
      <c r="B40" s="7" t="s">
        <v>91</v>
      </c>
      <c r="C40" s="7" t="s">
        <v>5</v>
      </c>
      <c r="D40" s="7" t="s">
        <v>85</v>
      </c>
      <c r="E40" s="7" t="s">
        <v>92</v>
      </c>
      <c r="F40" s="7" t="s">
        <v>93</v>
      </c>
      <c r="G40" s="7" t="s">
        <v>94</v>
      </c>
      <c r="H40" s="11" t="s">
        <v>95</v>
      </c>
      <c r="I40" s="35"/>
    </row>
    <row r="41" spans="1:9" ht="112.5">
      <c r="A41" s="7">
        <v>39</v>
      </c>
      <c r="B41" s="7" t="s">
        <v>10</v>
      </c>
      <c r="C41" s="7" t="s">
        <v>5</v>
      </c>
      <c r="D41" s="7" t="s">
        <v>107</v>
      </c>
      <c r="E41" s="7" t="s">
        <v>108</v>
      </c>
      <c r="F41" s="7" t="s">
        <v>64</v>
      </c>
      <c r="G41" s="7" t="s">
        <v>33</v>
      </c>
      <c r="H41" s="7" t="s">
        <v>28</v>
      </c>
      <c r="I41" s="35"/>
    </row>
    <row r="42" spans="1:9" ht="67.5">
      <c r="A42" s="7">
        <v>40</v>
      </c>
      <c r="B42" s="7" t="s">
        <v>162</v>
      </c>
      <c r="C42" s="7" t="s">
        <v>5</v>
      </c>
      <c r="D42" s="7" t="s">
        <v>163</v>
      </c>
      <c r="E42" s="7" t="s">
        <v>164</v>
      </c>
      <c r="F42" s="7" t="s">
        <v>165</v>
      </c>
      <c r="G42" s="7" t="s">
        <v>166</v>
      </c>
      <c r="H42" s="12" t="s">
        <v>167</v>
      </c>
      <c r="I42" s="35"/>
    </row>
    <row r="43" spans="1:9" ht="67.5">
      <c r="A43" s="7">
        <v>41</v>
      </c>
      <c r="B43" s="7" t="s">
        <v>208</v>
      </c>
      <c r="C43" s="7" t="s">
        <v>5</v>
      </c>
      <c r="D43" s="7" t="s">
        <v>209</v>
      </c>
      <c r="E43" s="7" t="s">
        <v>210</v>
      </c>
      <c r="F43" s="7" t="s">
        <v>211</v>
      </c>
      <c r="G43" s="7" t="s">
        <v>212</v>
      </c>
      <c r="H43" s="10" t="s">
        <v>213</v>
      </c>
      <c r="I43" s="35"/>
    </row>
    <row r="44" spans="1:9" ht="90">
      <c r="A44" s="7">
        <v>42</v>
      </c>
      <c r="B44" s="7" t="s">
        <v>73</v>
      </c>
      <c r="C44" s="7" t="s">
        <v>5</v>
      </c>
      <c r="D44" s="7" t="s">
        <v>231</v>
      </c>
      <c r="E44" s="7" t="s">
        <v>232</v>
      </c>
      <c r="F44" s="7" t="s">
        <v>77</v>
      </c>
      <c r="G44" s="7" t="s">
        <v>75</v>
      </c>
      <c r="H44" s="7" t="s">
        <v>76</v>
      </c>
      <c r="I44" s="35"/>
    </row>
    <row r="45" spans="1:9" ht="67.5">
      <c r="A45" s="7">
        <v>43</v>
      </c>
      <c r="B45" s="7" t="s">
        <v>240</v>
      </c>
      <c r="C45" s="7" t="s">
        <v>5</v>
      </c>
      <c r="D45" s="7" t="s">
        <v>241</v>
      </c>
      <c r="E45" s="7" t="s">
        <v>242</v>
      </c>
      <c r="F45" s="7" t="s">
        <v>260</v>
      </c>
      <c r="G45" s="7" t="s">
        <v>243</v>
      </c>
      <c r="H45" s="12" t="s">
        <v>261</v>
      </c>
      <c r="I45" s="35"/>
    </row>
    <row r="46" spans="1:9" ht="112.5">
      <c r="A46" s="7">
        <v>44</v>
      </c>
      <c r="B46" s="7" t="s">
        <v>192</v>
      </c>
      <c r="C46" s="7" t="s">
        <v>5</v>
      </c>
      <c r="D46" s="7" t="s">
        <v>250</v>
      </c>
      <c r="E46" s="7" t="s">
        <v>247</v>
      </c>
      <c r="F46" s="7" t="s">
        <v>205</v>
      </c>
      <c r="G46" s="7" t="s">
        <v>195</v>
      </c>
      <c r="H46" s="35" t="s">
        <v>204</v>
      </c>
      <c r="I46" s="35"/>
    </row>
    <row r="47" spans="1:9" ht="90">
      <c r="A47" s="7">
        <v>45</v>
      </c>
      <c r="B47" s="7" t="s">
        <v>157</v>
      </c>
      <c r="C47" s="7" t="s">
        <v>5</v>
      </c>
      <c r="D47" s="7" t="s">
        <v>268</v>
      </c>
      <c r="E47" s="7" t="s">
        <v>269</v>
      </c>
      <c r="F47" s="7" t="s">
        <v>159</v>
      </c>
      <c r="G47" s="7" t="s">
        <v>160</v>
      </c>
      <c r="H47" s="12" t="s">
        <v>161</v>
      </c>
      <c r="I47" s="35"/>
    </row>
    <row r="48" spans="1:9" ht="67.5">
      <c r="A48" s="7">
        <v>46</v>
      </c>
      <c r="B48" s="7" t="s">
        <v>270</v>
      </c>
      <c r="C48" s="7" t="s">
        <v>5</v>
      </c>
      <c r="D48" s="7" t="s">
        <v>209</v>
      </c>
      <c r="E48" s="7" t="s">
        <v>271</v>
      </c>
      <c r="F48" s="7" t="s">
        <v>388</v>
      </c>
      <c r="G48" s="7" t="s">
        <v>389</v>
      </c>
      <c r="H48" s="13" t="s">
        <v>390</v>
      </c>
      <c r="I48" s="35"/>
    </row>
    <row r="49" spans="1:9" ht="67.5">
      <c r="A49" s="7">
        <v>47</v>
      </c>
      <c r="B49" s="7" t="s">
        <v>280</v>
      </c>
      <c r="C49" s="7" t="s">
        <v>5</v>
      </c>
      <c r="D49" s="7" t="s">
        <v>209</v>
      </c>
      <c r="E49" s="7" t="s">
        <v>281</v>
      </c>
      <c r="F49" s="7" t="s">
        <v>282</v>
      </c>
      <c r="G49" s="7" t="s">
        <v>284</v>
      </c>
      <c r="H49" s="12" t="s">
        <v>283</v>
      </c>
      <c r="I49" s="35"/>
    </row>
    <row r="50" spans="1:9" ht="90">
      <c r="A50" s="7">
        <v>48</v>
      </c>
      <c r="B50" s="7" t="s">
        <v>298</v>
      </c>
      <c r="C50" s="7" t="s">
        <v>5</v>
      </c>
      <c r="D50" s="7" t="s">
        <v>299</v>
      </c>
      <c r="E50" s="7" t="s">
        <v>300</v>
      </c>
      <c r="F50" s="7" t="s">
        <v>297</v>
      </c>
      <c r="G50" s="7" t="s">
        <v>295</v>
      </c>
      <c r="H50" s="7" t="s">
        <v>296</v>
      </c>
      <c r="I50" s="35"/>
    </row>
    <row r="51" spans="1:9" ht="90">
      <c r="A51" s="7">
        <v>49</v>
      </c>
      <c r="B51" s="7" t="s">
        <v>298</v>
      </c>
      <c r="C51" s="7" t="s">
        <v>5</v>
      </c>
      <c r="D51" s="7" t="s">
        <v>301</v>
      </c>
      <c r="E51" s="7" t="s">
        <v>302</v>
      </c>
      <c r="F51" s="7" t="s">
        <v>297</v>
      </c>
      <c r="G51" s="7" t="s">
        <v>295</v>
      </c>
      <c r="H51" s="7" t="s">
        <v>296</v>
      </c>
      <c r="I51" s="35"/>
    </row>
    <row r="52" spans="1:9" ht="90">
      <c r="A52" s="7">
        <v>50</v>
      </c>
      <c r="B52" s="7" t="s">
        <v>305</v>
      </c>
      <c r="C52" s="7" t="s">
        <v>5</v>
      </c>
      <c r="D52" s="7" t="s">
        <v>306</v>
      </c>
      <c r="E52" s="7" t="s">
        <v>307</v>
      </c>
      <c r="F52" s="7"/>
      <c r="G52" s="7" t="s">
        <v>308</v>
      </c>
      <c r="H52" s="13" t="s">
        <v>309</v>
      </c>
      <c r="I52" s="35"/>
    </row>
    <row r="53" spans="1:9" ht="90">
      <c r="A53" s="7">
        <v>51</v>
      </c>
      <c r="B53" s="7" t="s">
        <v>298</v>
      </c>
      <c r="C53" s="7" t="s">
        <v>5</v>
      </c>
      <c r="D53" s="7" t="s">
        <v>340</v>
      </c>
      <c r="E53" s="7" t="s">
        <v>341</v>
      </c>
      <c r="F53" s="7" t="s">
        <v>297</v>
      </c>
      <c r="G53" s="7" t="s">
        <v>295</v>
      </c>
      <c r="H53" s="7" t="s">
        <v>296</v>
      </c>
      <c r="I53" s="35"/>
    </row>
    <row r="54" spans="1:9" ht="90">
      <c r="A54" s="7">
        <v>52</v>
      </c>
      <c r="B54" s="7" t="s">
        <v>157</v>
      </c>
      <c r="C54" s="7" t="s">
        <v>5</v>
      </c>
      <c r="D54" s="7" t="s">
        <v>370</v>
      </c>
      <c r="E54" s="7" t="s">
        <v>373</v>
      </c>
      <c r="F54" s="7" t="s">
        <v>159</v>
      </c>
      <c r="G54" s="7" t="s">
        <v>160</v>
      </c>
      <c r="H54" s="12" t="s">
        <v>161</v>
      </c>
      <c r="I54" s="35"/>
    </row>
    <row r="55" spans="1:9" ht="67.5">
      <c r="A55" s="7">
        <v>53</v>
      </c>
      <c r="B55" s="7" t="s">
        <v>371</v>
      </c>
      <c r="C55" s="7" t="s">
        <v>5</v>
      </c>
      <c r="D55" s="7" t="s">
        <v>372</v>
      </c>
      <c r="E55" s="7" t="s">
        <v>374</v>
      </c>
      <c r="F55" s="7" t="s">
        <v>376</v>
      </c>
      <c r="G55" s="7" t="s">
        <v>375</v>
      </c>
      <c r="H55" s="12" t="s">
        <v>377</v>
      </c>
      <c r="I55" s="35"/>
    </row>
    <row r="56" spans="1:9" ht="90">
      <c r="A56" s="7">
        <v>54</v>
      </c>
      <c r="B56" s="7" t="s">
        <v>157</v>
      </c>
      <c r="C56" s="7" t="s">
        <v>5</v>
      </c>
      <c r="D56" s="7" t="s">
        <v>378</v>
      </c>
      <c r="E56" s="7" t="s">
        <v>379</v>
      </c>
      <c r="F56" s="7" t="s">
        <v>159</v>
      </c>
      <c r="G56" s="7" t="s">
        <v>160</v>
      </c>
      <c r="H56" s="12" t="s">
        <v>161</v>
      </c>
      <c r="I56" s="35"/>
    </row>
    <row r="57" spans="1:9" ht="90">
      <c r="A57" s="7">
        <v>55</v>
      </c>
      <c r="B57" s="7" t="s">
        <v>287</v>
      </c>
      <c r="C57" s="7" t="s">
        <v>5</v>
      </c>
      <c r="D57" s="7" t="s">
        <v>395</v>
      </c>
      <c r="E57" s="7" t="s">
        <v>396</v>
      </c>
      <c r="F57" s="7" t="s">
        <v>290</v>
      </c>
      <c r="G57" s="7" t="s">
        <v>291</v>
      </c>
      <c r="H57" s="7" t="s">
        <v>292</v>
      </c>
      <c r="I57" s="35"/>
    </row>
    <row r="58" spans="1:9" ht="112.5">
      <c r="A58" s="7">
        <v>56</v>
      </c>
      <c r="B58" s="7" t="s">
        <v>157</v>
      </c>
      <c r="C58" s="7" t="s">
        <v>5</v>
      </c>
      <c r="D58" s="7" t="s">
        <v>397</v>
      </c>
      <c r="E58" s="7" t="s">
        <v>398</v>
      </c>
      <c r="F58" s="7" t="s">
        <v>159</v>
      </c>
      <c r="G58" s="7" t="s">
        <v>160</v>
      </c>
      <c r="H58" s="12" t="s">
        <v>161</v>
      </c>
      <c r="I58" s="35"/>
    </row>
    <row r="59" spans="1:9" ht="90">
      <c r="A59" s="7">
        <v>57</v>
      </c>
      <c r="B59" s="7" t="s">
        <v>157</v>
      </c>
      <c r="C59" s="7" t="s">
        <v>5</v>
      </c>
      <c r="D59" s="7" t="s">
        <v>405</v>
      </c>
      <c r="E59" s="7" t="s">
        <v>404</v>
      </c>
      <c r="F59" s="7" t="s">
        <v>159</v>
      </c>
      <c r="G59" s="7" t="s">
        <v>160</v>
      </c>
      <c r="H59" s="12" t="s">
        <v>161</v>
      </c>
      <c r="I59" s="35"/>
    </row>
    <row r="60" spans="1:9" ht="67.5">
      <c r="A60" s="7">
        <v>58</v>
      </c>
      <c r="B60" s="7" t="s">
        <v>409</v>
      </c>
      <c r="C60" s="7" t="s">
        <v>5</v>
      </c>
      <c r="D60" s="7" t="s">
        <v>406</v>
      </c>
      <c r="E60" s="7" t="s">
        <v>407</v>
      </c>
      <c r="F60" s="35"/>
      <c r="G60" s="7" t="s">
        <v>408</v>
      </c>
      <c r="H60" s="35"/>
      <c r="I60" s="35"/>
    </row>
    <row r="61" spans="1:9" ht="90">
      <c r="A61" s="7">
        <v>59</v>
      </c>
      <c r="B61" s="7" t="s">
        <v>186</v>
      </c>
      <c r="C61" s="7" t="s">
        <v>5</v>
      </c>
      <c r="D61" s="7" t="s">
        <v>402</v>
      </c>
      <c r="E61" s="7" t="s">
        <v>403</v>
      </c>
      <c r="F61" s="7" t="s">
        <v>189</v>
      </c>
      <c r="G61" s="7" t="s">
        <v>190</v>
      </c>
      <c r="H61" s="7" t="s">
        <v>191</v>
      </c>
      <c r="I61" s="35"/>
    </row>
    <row r="62" spans="1:9" ht="90">
      <c r="A62" s="7">
        <v>60</v>
      </c>
      <c r="B62" s="7" t="s">
        <v>298</v>
      </c>
      <c r="C62" s="7" t="s">
        <v>5</v>
      </c>
      <c r="D62" s="7" t="s">
        <v>299</v>
      </c>
      <c r="E62" s="7" t="s">
        <v>420</v>
      </c>
      <c r="F62" s="7" t="s">
        <v>297</v>
      </c>
      <c r="G62" s="7" t="s">
        <v>295</v>
      </c>
      <c r="H62" s="7" t="s">
        <v>296</v>
      </c>
      <c r="I62" s="35"/>
    </row>
    <row r="63" spans="1:9" ht="90">
      <c r="A63" s="7">
        <v>61</v>
      </c>
      <c r="B63" s="7" t="s">
        <v>298</v>
      </c>
      <c r="C63" s="7" t="s">
        <v>5</v>
      </c>
      <c r="D63" s="7" t="s">
        <v>410</v>
      </c>
      <c r="E63" s="7" t="s">
        <v>411</v>
      </c>
      <c r="F63" s="7" t="s">
        <v>297</v>
      </c>
      <c r="G63" s="7" t="s">
        <v>295</v>
      </c>
      <c r="H63" s="7" t="s">
        <v>296</v>
      </c>
      <c r="I63" s="35"/>
    </row>
    <row r="64" spans="1:9" ht="90">
      <c r="A64" s="7">
        <v>62</v>
      </c>
      <c r="B64" s="7" t="s">
        <v>342</v>
      </c>
      <c r="C64" s="7" t="s">
        <v>5</v>
      </c>
      <c r="D64" s="7" t="s">
        <v>412</v>
      </c>
      <c r="E64" s="7" t="s">
        <v>413</v>
      </c>
      <c r="F64" s="7" t="s">
        <v>344</v>
      </c>
      <c r="G64" s="7" t="s">
        <v>345</v>
      </c>
      <c r="H64" s="12" t="s">
        <v>346</v>
      </c>
      <c r="I64" s="35"/>
    </row>
    <row r="65" spans="1:9" ht="67.5">
      <c r="A65" s="7">
        <v>63</v>
      </c>
      <c r="B65" s="7" t="s">
        <v>421</v>
      </c>
      <c r="C65" s="7" t="s">
        <v>5</v>
      </c>
      <c r="D65" s="7" t="s">
        <v>422</v>
      </c>
      <c r="E65" s="7" t="s">
        <v>423</v>
      </c>
      <c r="F65" s="35"/>
      <c r="G65" s="7" t="s">
        <v>424</v>
      </c>
      <c r="H65" s="35"/>
      <c r="I65" s="35"/>
    </row>
    <row r="66" spans="1:9" ht="67.5">
      <c r="A66" s="7">
        <v>64</v>
      </c>
      <c r="B66" s="7" t="s">
        <v>425</v>
      </c>
      <c r="C66" s="7" t="s">
        <v>5</v>
      </c>
      <c r="D66" s="7" t="s">
        <v>422</v>
      </c>
      <c r="E66" s="7" t="s">
        <v>426</v>
      </c>
      <c r="F66" s="7">
        <v>8698222555</v>
      </c>
      <c r="G66" s="7" t="s">
        <v>427</v>
      </c>
      <c r="H66" s="12" t="s">
        <v>428</v>
      </c>
      <c r="I66" s="35"/>
    </row>
    <row r="67" spans="1:9" ht="67.5">
      <c r="A67" s="7">
        <v>65</v>
      </c>
      <c r="B67" s="7" t="s">
        <v>431</v>
      </c>
      <c r="C67" s="7" t="s">
        <v>5</v>
      </c>
      <c r="D67" s="7" t="s">
        <v>432</v>
      </c>
      <c r="E67" s="7" t="s">
        <v>433</v>
      </c>
      <c r="F67" s="35"/>
      <c r="G67" s="35"/>
      <c r="H67" s="35"/>
      <c r="I67" s="35"/>
    </row>
    <row r="68" spans="1:9" ht="67.5">
      <c r="A68" s="7">
        <v>66</v>
      </c>
      <c r="B68" s="7" t="s">
        <v>434</v>
      </c>
      <c r="C68" s="7" t="s">
        <v>5</v>
      </c>
      <c r="D68" s="7" t="s">
        <v>422</v>
      </c>
      <c r="E68" s="7" t="s">
        <v>435</v>
      </c>
      <c r="F68" s="35"/>
      <c r="G68" s="35"/>
      <c r="H68" s="35"/>
      <c r="I68" s="35"/>
    </row>
    <row r="69" spans="1:9" ht="67.5">
      <c r="A69" s="7">
        <v>67</v>
      </c>
      <c r="B69" s="7" t="s">
        <v>78</v>
      </c>
      <c r="C69" s="7" t="s">
        <v>5</v>
      </c>
      <c r="D69" s="7" t="s">
        <v>436</v>
      </c>
      <c r="E69" s="7" t="s">
        <v>286</v>
      </c>
      <c r="F69" s="7" t="s">
        <v>84</v>
      </c>
      <c r="G69" s="7" t="s">
        <v>81</v>
      </c>
      <c r="H69" s="7" t="s">
        <v>82</v>
      </c>
      <c r="I69" s="35"/>
    </row>
    <row r="70" spans="1:9" ht="67.5">
      <c r="A70" s="7">
        <v>68</v>
      </c>
      <c r="B70" s="7" t="s">
        <v>342</v>
      </c>
      <c r="C70" s="7" t="s">
        <v>5</v>
      </c>
      <c r="D70" s="7" t="s">
        <v>446</v>
      </c>
      <c r="E70" s="7" t="s">
        <v>447</v>
      </c>
      <c r="F70" s="7" t="s">
        <v>344</v>
      </c>
      <c r="G70" s="7" t="s">
        <v>345</v>
      </c>
      <c r="H70" s="12" t="s">
        <v>346</v>
      </c>
      <c r="I70" s="35"/>
    </row>
    <row r="71" spans="1:9" ht="90">
      <c r="A71" s="7">
        <v>69</v>
      </c>
      <c r="B71" s="7" t="s">
        <v>162</v>
      </c>
      <c r="C71" s="7" t="s">
        <v>5</v>
      </c>
      <c r="D71" s="7" t="s">
        <v>449</v>
      </c>
      <c r="E71" s="7" t="s">
        <v>453</v>
      </c>
      <c r="F71" s="7" t="s">
        <v>165</v>
      </c>
      <c r="G71" s="7" t="s">
        <v>166</v>
      </c>
      <c r="H71" s="12" t="s">
        <v>167</v>
      </c>
      <c r="I71" s="35"/>
    </row>
    <row r="72" spans="1:9" ht="69.75">
      <c r="A72" s="7">
        <v>70</v>
      </c>
      <c r="B72" s="7" t="s">
        <v>450</v>
      </c>
      <c r="C72" s="7" t="s">
        <v>5</v>
      </c>
      <c r="D72" s="7" t="s">
        <v>451</v>
      </c>
      <c r="E72" s="7" t="s">
        <v>452</v>
      </c>
      <c r="F72" s="7" t="s">
        <v>456</v>
      </c>
      <c r="G72" s="35" t="s">
        <v>454</v>
      </c>
      <c r="H72" s="13" t="s">
        <v>455</v>
      </c>
      <c r="I72" s="35"/>
    </row>
    <row r="73" spans="1:9" ht="90">
      <c r="A73" s="7">
        <v>71</v>
      </c>
      <c r="B73" s="7" t="s">
        <v>470</v>
      </c>
      <c r="C73" s="7" t="s">
        <v>5</v>
      </c>
      <c r="D73" s="7" t="s">
        <v>471</v>
      </c>
      <c r="E73" s="7" t="s">
        <v>472</v>
      </c>
      <c r="F73" s="7" t="s">
        <v>419</v>
      </c>
      <c r="G73" s="7" t="s">
        <v>418</v>
      </c>
      <c r="H73" s="35"/>
      <c r="I73" s="35"/>
    </row>
    <row r="74" spans="1:9" ht="69.75">
      <c r="A74" s="7">
        <v>72</v>
      </c>
      <c r="B74" s="7" t="s">
        <v>450</v>
      </c>
      <c r="C74" s="7" t="s">
        <v>5</v>
      </c>
      <c r="D74" s="7" t="s">
        <v>617</v>
      </c>
      <c r="E74" s="7" t="s">
        <v>488</v>
      </c>
      <c r="F74" s="7" t="s">
        <v>456</v>
      </c>
      <c r="G74" s="35" t="s">
        <v>454</v>
      </c>
      <c r="H74" s="13" t="s">
        <v>455</v>
      </c>
      <c r="I74" s="35"/>
    </row>
    <row r="75" spans="1:9" ht="90">
      <c r="A75" s="7">
        <v>73</v>
      </c>
      <c r="B75" s="7" t="s">
        <v>273</v>
      </c>
      <c r="C75" s="7" t="s">
        <v>5</v>
      </c>
      <c r="D75" s="7" t="s">
        <v>209</v>
      </c>
      <c r="E75" s="7" t="s">
        <v>489</v>
      </c>
      <c r="F75" s="7"/>
      <c r="G75" s="7" t="s">
        <v>275</v>
      </c>
      <c r="H75" s="12" t="s">
        <v>276</v>
      </c>
      <c r="I75" s="35"/>
    </row>
    <row r="76" spans="1:9" ht="93">
      <c r="A76" s="7">
        <v>74</v>
      </c>
      <c r="B76" s="7" t="s">
        <v>523</v>
      </c>
      <c r="C76" s="7" t="s">
        <v>5</v>
      </c>
      <c r="D76" s="35" t="s">
        <v>524</v>
      </c>
      <c r="E76" s="7" t="s">
        <v>490</v>
      </c>
      <c r="F76" s="35">
        <v>7972364418</v>
      </c>
      <c r="G76" s="35" t="s">
        <v>525</v>
      </c>
      <c r="H76" s="35"/>
      <c r="I76" s="35"/>
    </row>
    <row r="77" spans="1:9" ht="93">
      <c r="A77" s="7">
        <v>75</v>
      </c>
      <c r="B77" s="7" t="s">
        <v>520</v>
      </c>
      <c r="C77" s="7" t="s">
        <v>5</v>
      </c>
      <c r="D77" s="35" t="s">
        <v>521</v>
      </c>
      <c r="E77" s="7" t="s">
        <v>491</v>
      </c>
      <c r="F77" s="35"/>
      <c r="G77" s="35" t="s">
        <v>522</v>
      </c>
      <c r="H77" s="35"/>
      <c r="I77" s="35"/>
    </row>
    <row r="78" spans="1:9" ht="69.75">
      <c r="A78" s="7">
        <v>76</v>
      </c>
      <c r="B78" s="7" t="s">
        <v>450</v>
      </c>
      <c r="C78" s="7" t="s">
        <v>5</v>
      </c>
      <c r="D78" s="83" t="s">
        <v>519</v>
      </c>
      <c r="E78" s="7" t="s">
        <v>492</v>
      </c>
      <c r="F78" s="7" t="s">
        <v>456</v>
      </c>
      <c r="G78" s="35" t="s">
        <v>454</v>
      </c>
      <c r="H78" s="13" t="s">
        <v>455</v>
      </c>
      <c r="I78" s="35"/>
    </row>
    <row r="79" spans="1:9" ht="116.25">
      <c r="A79" s="7">
        <v>77</v>
      </c>
      <c r="B79" s="7" t="s">
        <v>517</v>
      </c>
      <c r="C79" s="7" t="s">
        <v>5</v>
      </c>
      <c r="D79" s="7" t="s">
        <v>618</v>
      </c>
      <c r="E79" s="7" t="s">
        <v>494</v>
      </c>
      <c r="F79" s="35" t="s">
        <v>495</v>
      </c>
      <c r="G79" s="35" t="s">
        <v>518</v>
      </c>
      <c r="H79" s="13" t="s">
        <v>496</v>
      </c>
      <c r="I79" s="35"/>
    </row>
    <row r="80" spans="1:9" ht="67.5">
      <c r="A80" s="7">
        <v>78</v>
      </c>
      <c r="B80" s="7" t="s">
        <v>365</v>
      </c>
      <c r="C80" s="7" t="s">
        <v>5</v>
      </c>
      <c r="D80" s="7" t="s">
        <v>497</v>
      </c>
      <c r="E80" s="7" t="s">
        <v>443</v>
      </c>
      <c r="F80" s="7" t="s">
        <v>369</v>
      </c>
      <c r="G80" s="7" t="s">
        <v>367</v>
      </c>
      <c r="H80" s="12" t="s">
        <v>368</v>
      </c>
      <c r="I80" s="35"/>
    </row>
    <row r="81" spans="1:9" ht="67.5">
      <c r="A81" s="7">
        <v>79</v>
      </c>
      <c r="B81" s="7" t="s">
        <v>208</v>
      </c>
      <c r="C81" s="7" t="s">
        <v>5</v>
      </c>
      <c r="D81" s="7" t="s">
        <v>497</v>
      </c>
      <c r="E81" s="7" t="s">
        <v>498</v>
      </c>
      <c r="F81" s="7" t="s">
        <v>211</v>
      </c>
      <c r="G81" s="7" t="s">
        <v>212</v>
      </c>
      <c r="H81" s="10" t="s">
        <v>213</v>
      </c>
      <c r="I81" s="35"/>
    </row>
    <row r="82" spans="1:9" ht="93">
      <c r="A82" s="7">
        <v>80</v>
      </c>
      <c r="B82" s="28" t="s">
        <v>442</v>
      </c>
      <c r="C82" s="7" t="s">
        <v>5</v>
      </c>
      <c r="D82" s="7" t="s">
        <v>499</v>
      </c>
      <c r="E82" s="7" t="s">
        <v>500</v>
      </c>
      <c r="F82" s="35">
        <v>9322287070</v>
      </c>
      <c r="G82" s="35" t="s">
        <v>516</v>
      </c>
      <c r="H82" s="13" t="s">
        <v>501</v>
      </c>
      <c r="I82" s="35"/>
    </row>
    <row r="83" spans="1:9" ht="139.5">
      <c r="A83" s="7">
        <v>81</v>
      </c>
      <c r="B83" s="28" t="s">
        <v>556</v>
      </c>
      <c r="C83" s="7" t="s">
        <v>5</v>
      </c>
      <c r="D83" s="7" t="s">
        <v>502</v>
      </c>
      <c r="E83" s="7" t="s">
        <v>503</v>
      </c>
      <c r="F83" s="7" t="s">
        <v>504</v>
      </c>
      <c r="G83" s="35" t="s">
        <v>515</v>
      </c>
      <c r="H83" s="13" t="s">
        <v>505</v>
      </c>
      <c r="I83" s="35"/>
    </row>
    <row r="84" spans="1:9" ht="67.5">
      <c r="A84" s="7">
        <v>82</v>
      </c>
      <c r="B84" s="7" t="s">
        <v>249</v>
      </c>
      <c r="C84" s="7" t="s">
        <v>5</v>
      </c>
      <c r="D84" s="7" t="s">
        <v>506</v>
      </c>
      <c r="E84" s="7" t="s">
        <v>507</v>
      </c>
      <c r="F84" s="7" t="s">
        <v>254</v>
      </c>
      <c r="G84" s="7" t="s">
        <v>253</v>
      </c>
      <c r="H84" s="35"/>
      <c r="I84" s="35"/>
    </row>
    <row r="85" spans="1:9" ht="90">
      <c r="A85" s="7">
        <v>83</v>
      </c>
      <c r="B85" s="7" t="s">
        <v>192</v>
      </c>
      <c r="C85" s="7" t="s">
        <v>5</v>
      </c>
      <c r="D85" s="7" t="s">
        <v>508</v>
      </c>
      <c r="E85" s="7" t="s">
        <v>509</v>
      </c>
      <c r="F85" s="7" t="s">
        <v>205</v>
      </c>
      <c r="G85" s="7" t="s">
        <v>195</v>
      </c>
      <c r="H85" s="35" t="s">
        <v>204</v>
      </c>
      <c r="I85" s="35"/>
    </row>
    <row r="86" spans="1:9" ht="67.5">
      <c r="A86" s="7">
        <v>84</v>
      </c>
      <c r="B86" s="7" t="s">
        <v>280</v>
      </c>
      <c r="C86" s="7" t="s">
        <v>5</v>
      </c>
      <c r="D86" s="7" t="s">
        <v>510</v>
      </c>
      <c r="E86" s="7" t="s">
        <v>511</v>
      </c>
      <c r="F86" s="7" t="s">
        <v>282</v>
      </c>
      <c r="G86" s="7" t="s">
        <v>284</v>
      </c>
      <c r="H86" s="12" t="s">
        <v>283</v>
      </c>
      <c r="I86" s="35"/>
    </row>
    <row r="87" spans="1:9" ht="67.5">
      <c r="A87" s="7">
        <v>85</v>
      </c>
      <c r="B87" s="7" t="s">
        <v>280</v>
      </c>
      <c r="C87" s="7" t="s">
        <v>5</v>
      </c>
      <c r="D87" s="7" t="s">
        <v>512</v>
      </c>
      <c r="E87" s="7" t="s">
        <v>513</v>
      </c>
      <c r="F87" s="7" t="s">
        <v>282</v>
      </c>
      <c r="G87" s="7" t="s">
        <v>284</v>
      </c>
      <c r="H87" s="12" t="s">
        <v>283</v>
      </c>
      <c r="I87" s="35"/>
    </row>
    <row r="88" spans="1:9" ht="116.25">
      <c r="A88" s="7">
        <v>86</v>
      </c>
      <c r="B88" s="28" t="s">
        <v>583</v>
      </c>
      <c r="C88" s="7" t="s">
        <v>5</v>
      </c>
      <c r="D88" s="28" t="s">
        <v>584</v>
      </c>
      <c r="E88" s="7" t="s">
        <v>619</v>
      </c>
      <c r="F88" s="35" t="s">
        <v>620</v>
      </c>
      <c r="G88" s="35" t="s">
        <v>585</v>
      </c>
      <c r="H88" s="35"/>
      <c r="I88" s="35"/>
    </row>
    <row r="89" spans="1:9" ht="112.5">
      <c r="A89" s="7">
        <v>87</v>
      </c>
      <c r="B89" s="35" t="s">
        <v>589</v>
      </c>
      <c r="C89" s="7" t="s">
        <v>5</v>
      </c>
      <c r="D89" s="7" t="s">
        <v>590</v>
      </c>
      <c r="E89" s="7" t="s">
        <v>621</v>
      </c>
      <c r="F89" s="35" t="s">
        <v>622</v>
      </c>
      <c r="G89" s="35" t="s">
        <v>591</v>
      </c>
      <c r="H89" s="35"/>
      <c r="I89" s="35"/>
    </row>
    <row r="90" spans="1:9" ht="67.5">
      <c r="A90" s="7">
        <v>88</v>
      </c>
      <c r="B90" s="35" t="s">
        <v>592</v>
      </c>
      <c r="C90" s="7" t="s">
        <v>5</v>
      </c>
      <c r="D90" s="7" t="s">
        <v>593</v>
      </c>
      <c r="E90" s="7" t="s">
        <v>623</v>
      </c>
      <c r="F90" s="35"/>
      <c r="G90" s="35" t="s">
        <v>594</v>
      </c>
      <c r="H90" s="35"/>
      <c r="I90" s="35"/>
    </row>
    <row r="91" spans="1:9" s="17" customFormat="1" ht="168.75" customHeight="1">
      <c r="A91" s="7">
        <v>89</v>
      </c>
      <c r="B91" s="7" t="s">
        <v>6</v>
      </c>
      <c r="C91" s="7" t="s">
        <v>5</v>
      </c>
      <c r="D91" s="7" t="s">
        <v>604</v>
      </c>
      <c r="E91" s="7" t="s">
        <v>624</v>
      </c>
      <c r="F91" s="7" t="s">
        <v>20</v>
      </c>
      <c r="G91" s="7" t="s">
        <v>605</v>
      </c>
      <c r="H91" s="7" t="s">
        <v>24</v>
      </c>
      <c r="I91" s="82"/>
    </row>
    <row r="92" spans="1:9" ht="112.5">
      <c r="A92" s="7">
        <v>90</v>
      </c>
      <c r="B92" s="28" t="s">
        <v>606</v>
      </c>
      <c r="C92" s="7" t="s">
        <v>5</v>
      </c>
      <c r="D92" s="7" t="s">
        <v>607</v>
      </c>
      <c r="E92" s="7" t="s">
        <v>625</v>
      </c>
      <c r="F92" s="35" t="s">
        <v>626</v>
      </c>
      <c r="G92" s="35" t="s">
        <v>608</v>
      </c>
      <c r="H92" s="35"/>
      <c r="I92" s="35"/>
    </row>
    <row r="93" spans="1:9" ht="112.5">
      <c r="A93" s="7">
        <v>91</v>
      </c>
      <c r="B93" s="7" t="s">
        <v>342</v>
      </c>
      <c r="C93" s="7" t="s">
        <v>5</v>
      </c>
      <c r="D93" s="7" t="s">
        <v>609</v>
      </c>
      <c r="E93" s="7" t="s">
        <v>627</v>
      </c>
      <c r="F93" s="7" t="s">
        <v>344</v>
      </c>
      <c r="G93" s="7" t="s">
        <v>345</v>
      </c>
      <c r="H93" s="12" t="s">
        <v>346</v>
      </c>
      <c r="I93" s="35"/>
    </row>
    <row r="94" spans="1:9" ht="67.5">
      <c r="A94" s="7">
        <v>92</v>
      </c>
      <c r="B94" s="7" t="s">
        <v>249</v>
      </c>
      <c r="C94" s="7" t="s">
        <v>5</v>
      </c>
      <c r="D94" s="7" t="s">
        <v>614</v>
      </c>
      <c r="E94" s="7" t="s">
        <v>628</v>
      </c>
      <c r="F94" s="7" t="s">
        <v>254</v>
      </c>
      <c r="G94" s="7" t="s">
        <v>253</v>
      </c>
      <c r="H94" s="35"/>
      <c r="I94" s="35"/>
    </row>
    <row r="95" spans="1:9" ht="139.5">
      <c r="A95" s="7">
        <v>93</v>
      </c>
      <c r="B95" s="28" t="s">
        <v>651</v>
      </c>
      <c r="C95" s="7" t="s">
        <v>5</v>
      </c>
      <c r="D95" s="35" t="s">
        <v>654</v>
      </c>
      <c r="E95" s="7" t="s">
        <v>653</v>
      </c>
      <c r="F95" s="35"/>
      <c r="G95" s="35" t="s">
        <v>652</v>
      </c>
      <c r="H95" s="35"/>
      <c r="I95" s="35"/>
    </row>
    <row r="96" spans="1:9" ht="69.75">
      <c r="A96" s="7">
        <v>94</v>
      </c>
      <c r="B96" s="35" t="s">
        <v>655</v>
      </c>
      <c r="C96" s="35" t="s">
        <v>5</v>
      </c>
      <c r="D96" s="35" t="s">
        <v>656</v>
      </c>
      <c r="E96" s="7" t="s">
        <v>657</v>
      </c>
      <c r="F96" s="35"/>
      <c r="G96" s="35" t="s">
        <v>658</v>
      </c>
      <c r="H96" s="35"/>
      <c r="I96" s="35"/>
    </row>
    <row r="97" spans="1:9" ht="67.5">
      <c r="A97" s="7">
        <v>95</v>
      </c>
      <c r="B97" s="7" t="s">
        <v>421</v>
      </c>
      <c r="C97" s="7" t="s">
        <v>5</v>
      </c>
      <c r="D97" s="7" t="s">
        <v>675</v>
      </c>
      <c r="E97" s="7" t="s">
        <v>717</v>
      </c>
      <c r="F97" s="35">
        <v>8007776899</v>
      </c>
      <c r="G97" s="7" t="s">
        <v>424</v>
      </c>
      <c r="H97" s="35"/>
      <c r="I97" s="35"/>
    </row>
    <row r="98" spans="1:9" ht="67.5">
      <c r="A98" s="7">
        <v>96</v>
      </c>
      <c r="B98" s="7" t="s">
        <v>287</v>
      </c>
      <c r="C98" s="7" t="s">
        <v>5</v>
      </c>
      <c r="D98" s="7" t="s">
        <v>678</v>
      </c>
      <c r="E98" s="30" t="s">
        <v>700</v>
      </c>
      <c r="F98" s="7" t="s">
        <v>290</v>
      </c>
      <c r="G98" s="7" t="s">
        <v>291</v>
      </c>
      <c r="H98" s="7" t="s">
        <v>292</v>
      </c>
      <c r="I98" s="35"/>
    </row>
    <row r="99" spans="1:9" ht="67.5">
      <c r="A99" s="7">
        <v>97</v>
      </c>
      <c r="B99" s="7" t="s">
        <v>287</v>
      </c>
      <c r="C99" s="7" t="s">
        <v>5</v>
      </c>
      <c r="D99" s="7" t="s">
        <v>679</v>
      </c>
      <c r="E99" s="30" t="s">
        <v>702</v>
      </c>
      <c r="F99" s="7" t="s">
        <v>290</v>
      </c>
      <c r="G99" s="7" t="s">
        <v>291</v>
      </c>
      <c r="H99" s="7" t="s">
        <v>292</v>
      </c>
      <c r="I99" s="35"/>
    </row>
    <row r="100" spans="1:9" ht="67.5">
      <c r="A100" s="7">
        <v>98</v>
      </c>
      <c r="B100" s="7" t="s">
        <v>287</v>
      </c>
      <c r="C100" s="7" t="s">
        <v>5</v>
      </c>
      <c r="D100" s="7" t="s">
        <v>680</v>
      </c>
      <c r="E100" s="30" t="s">
        <v>704</v>
      </c>
      <c r="F100" s="7" t="s">
        <v>290</v>
      </c>
      <c r="G100" s="7" t="s">
        <v>291</v>
      </c>
      <c r="H100" s="7" t="s">
        <v>292</v>
      </c>
      <c r="I100" s="35"/>
    </row>
    <row r="101" spans="1:9" ht="90">
      <c r="A101" s="7">
        <v>99</v>
      </c>
      <c r="B101" s="7" t="s">
        <v>287</v>
      </c>
      <c r="C101" s="7" t="s">
        <v>5</v>
      </c>
      <c r="D101" s="7" t="s">
        <v>681</v>
      </c>
      <c r="E101" s="30" t="s">
        <v>703</v>
      </c>
      <c r="F101" s="7" t="s">
        <v>290</v>
      </c>
      <c r="G101" s="7" t="s">
        <v>291</v>
      </c>
      <c r="H101" s="7" t="s">
        <v>292</v>
      </c>
      <c r="I101" s="35"/>
    </row>
    <row r="102" spans="1:9" ht="67.5">
      <c r="A102" s="7">
        <v>100</v>
      </c>
      <c r="B102" s="7" t="s">
        <v>592</v>
      </c>
      <c r="C102" s="7" t="s">
        <v>5</v>
      </c>
      <c r="D102" s="7" t="s">
        <v>682</v>
      </c>
      <c r="E102" s="7" t="s">
        <v>705</v>
      </c>
      <c r="F102" s="7"/>
      <c r="G102" s="7" t="s">
        <v>683</v>
      </c>
      <c r="H102" s="7"/>
      <c r="I102" s="35"/>
    </row>
    <row r="103" spans="1:9" ht="67.5">
      <c r="A103" s="7">
        <v>101</v>
      </c>
      <c r="B103" s="7" t="s">
        <v>240</v>
      </c>
      <c r="C103" s="7" t="s">
        <v>5</v>
      </c>
      <c r="D103" s="7" t="s">
        <v>685</v>
      </c>
      <c r="E103" s="7" t="s">
        <v>706</v>
      </c>
      <c r="F103" s="7" t="s">
        <v>260</v>
      </c>
      <c r="G103" s="7" t="s">
        <v>243</v>
      </c>
      <c r="H103" s="12" t="s">
        <v>261</v>
      </c>
      <c r="I103" s="35"/>
    </row>
    <row r="104" spans="1:9" ht="90">
      <c r="A104" s="7">
        <v>102</v>
      </c>
      <c r="B104" s="7" t="s">
        <v>192</v>
      </c>
      <c r="C104" s="7" t="s">
        <v>5</v>
      </c>
      <c r="D104" s="7" t="s">
        <v>708</v>
      </c>
      <c r="E104" s="7" t="s">
        <v>709</v>
      </c>
      <c r="F104" s="7" t="s">
        <v>205</v>
      </c>
      <c r="G104" s="7" t="s">
        <v>195</v>
      </c>
      <c r="H104" s="35" t="s">
        <v>204</v>
      </c>
      <c r="I104" s="35"/>
    </row>
    <row r="105" spans="1:9" ht="135">
      <c r="A105" s="7">
        <v>103</v>
      </c>
      <c r="B105" s="7" t="s">
        <v>330</v>
      </c>
      <c r="C105" s="7" t="s">
        <v>5</v>
      </c>
      <c r="D105" s="7" t="s">
        <v>738</v>
      </c>
      <c r="E105" s="7" t="s">
        <v>743</v>
      </c>
      <c r="F105" s="7" t="s">
        <v>338</v>
      </c>
      <c r="G105" s="7" t="s">
        <v>332</v>
      </c>
      <c r="H105" s="12" t="s">
        <v>339</v>
      </c>
      <c r="I105" s="35"/>
    </row>
    <row r="106" spans="1:9" s="18" customFormat="1" ht="144.75" customHeight="1">
      <c r="A106" s="7">
        <v>104</v>
      </c>
      <c r="B106" s="7" t="s">
        <v>586</v>
      </c>
      <c r="C106" s="7" t="s">
        <v>5</v>
      </c>
      <c r="D106" s="7" t="s">
        <v>739</v>
      </c>
      <c r="E106" s="7" t="s">
        <v>744</v>
      </c>
      <c r="F106" s="35" t="s">
        <v>635</v>
      </c>
      <c r="G106" s="35" t="s">
        <v>588</v>
      </c>
      <c r="H106" s="35"/>
      <c r="I106" s="35"/>
    </row>
    <row r="107" spans="1:9" s="18" customFormat="1" ht="144.75" customHeight="1">
      <c r="A107" s="7">
        <v>105</v>
      </c>
      <c r="B107" s="7" t="s">
        <v>741</v>
      </c>
      <c r="C107" s="7" t="s">
        <v>5</v>
      </c>
      <c r="D107" s="7" t="s">
        <v>742</v>
      </c>
      <c r="E107" s="7" t="s">
        <v>745</v>
      </c>
      <c r="F107" s="1" t="s">
        <v>464</v>
      </c>
      <c r="G107" s="1" t="s">
        <v>465</v>
      </c>
      <c r="H107" s="2" t="s">
        <v>466</v>
      </c>
      <c r="I107" s="35"/>
    </row>
    <row r="108" spans="1:9" ht="93">
      <c r="A108" s="7">
        <v>106</v>
      </c>
      <c r="B108" s="35" t="s">
        <v>589</v>
      </c>
      <c r="C108" s="7" t="s">
        <v>5</v>
      </c>
      <c r="D108" s="7" t="s">
        <v>758</v>
      </c>
      <c r="E108" s="7" t="s">
        <v>759</v>
      </c>
      <c r="F108" s="35" t="s">
        <v>622</v>
      </c>
      <c r="G108" s="35" t="s">
        <v>591</v>
      </c>
      <c r="H108" s="32" t="s">
        <v>760</v>
      </c>
      <c r="I108" s="35" t="s">
        <v>1127</v>
      </c>
    </row>
    <row r="109" spans="1:9" ht="90">
      <c r="A109" s="7">
        <v>107</v>
      </c>
      <c r="B109" s="7" t="s">
        <v>162</v>
      </c>
      <c r="C109" s="7" t="s">
        <v>5</v>
      </c>
      <c r="D109" s="7" t="s">
        <v>761</v>
      </c>
      <c r="E109" s="7" t="s">
        <v>762</v>
      </c>
      <c r="F109" s="7" t="s">
        <v>165</v>
      </c>
      <c r="G109" s="7" t="s">
        <v>166</v>
      </c>
      <c r="H109" s="12" t="s">
        <v>167</v>
      </c>
      <c r="I109" s="35" t="s">
        <v>1127</v>
      </c>
    </row>
    <row r="110" spans="1:9" ht="90">
      <c r="A110" s="7">
        <v>108</v>
      </c>
      <c r="B110" s="7" t="s">
        <v>99</v>
      </c>
      <c r="C110" s="7" t="s">
        <v>5</v>
      </c>
      <c r="D110" s="7" t="s">
        <v>775</v>
      </c>
      <c r="E110" s="7" t="s">
        <v>774</v>
      </c>
      <c r="F110" s="7" t="s">
        <v>105</v>
      </c>
      <c r="G110" s="7" t="s">
        <v>103</v>
      </c>
      <c r="H110" s="7" t="s">
        <v>106</v>
      </c>
      <c r="I110" s="35" t="s">
        <v>1127</v>
      </c>
    </row>
    <row r="111" spans="1:9" ht="90">
      <c r="A111" s="21">
        <v>109</v>
      </c>
      <c r="B111" s="21" t="s">
        <v>783</v>
      </c>
      <c r="C111" s="7" t="s">
        <v>5</v>
      </c>
      <c r="D111" s="21" t="s">
        <v>785</v>
      </c>
      <c r="E111" s="35" t="s">
        <v>799</v>
      </c>
      <c r="F111" s="21" t="s">
        <v>787</v>
      </c>
      <c r="G111" s="21" t="s">
        <v>784</v>
      </c>
      <c r="H111" s="21" t="s">
        <v>786</v>
      </c>
      <c r="I111" s="35" t="s">
        <v>1127</v>
      </c>
    </row>
    <row r="112" spans="1:9" ht="90">
      <c r="A112" s="35">
        <v>110</v>
      </c>
      <c r="B112" s="28" t="s">
        <v>589</v>
      </c>
      <c r="C112" s="7" t="s">
        <v>5</v>
      </c>
      <c r="D112" s="28" t="s">
        <v>794</v>
      </c>
      <c r="E112" s="35" t="s">
        <v>800</v>
      </c>
      <c r="F112" s="28" t="s">
        <v>795</v>
      </c>
      <c r="G112" s="28" t="s">
        <v>793</v>
      </c>
      <c r="H112" s="35"/>
      <c r="I112" s="35" t="s">
        <v>1127</v>
      </c>
    </row>
    <row r="113" spans="1:10" ht="157.5">
      <c r="A113" s="35">
        <v>111</v>
      </c>
      <c r="B113" s="28" t="s">
        <v>240</v>
      </c>
      <c r="C113" s="7" t="s">
        <v>5</v>
      </c>
      <c r="D113" s="28" t="s">
        <v>796</v>
      </c>
      <c r="E113" s="35" t="s">
        <v>803</v>
      </c>
      <c r="F113" s="7" t="s">
        <v>260</v>
      </c>
      <c r="G113" s="7" t="s">
        <v>243</v>
      </c>
      <c r="H113" s="12" t="s">
        <v>261</v>
      </c>
      <c r="I113" s="35" t="s">
        <v>1127</v>
      </c>
    </row>
    <row r="114" spans="1:10" ht="93">
      <c r="A114" s="35">
        <v>112</v>
      </c>
      <c r="B114" s="34" t="s">
        <v>808</v>
      </c>
      <c r="C114" s="35" t="s">
        <v>5</v>
      </c>
      <c r="D114" s="35" t="s">
        <v>810</v>
      </c>
      <c r="E114" s="35" t="s">
        <v>811</v>
      </c>
      <c r="F114" s="28" t="s">
        <v>813</v>
      </c>
      <c r="G114" s="34" t="s">
        <v>809</v>
      </c>
      <c r="H114" s="13" t="s">
        <v>812</v>
      </c>
      <c r="I114" s="35" t="s">
        <v>1127</v>
      </c>
    </row>
    <row r="115" spans="1:10" ht="162.75">
      <c r="A115" s="35">
        <v>113</v>
      </c>
      <c r="B115" s="35" t="s">
        <v>815</v>
      </c>
      <c r="C115" s="35" t="s">
        <v>5</v>
      </c>
      <c r="D115" s="35" t="s">
        <v>814</v>
      </c>
      <c r="E115" s="35" t="s">
        <v>816</v>
      </c>
      <c r="F115" s="35" t="s">
        <v>817</v>
      </c>
      <c r="G115" s="34" t="s">
        <v>818</v>
      </c>
      <c r="H115" s="35"/>
      <c r="I115" s="35" t="s">
        <v>1127</v>
      </c>
    </row>
    <row r="116" spans="1:10" ht="162.75">
      <c r="A116" s="35">
        <v>114</v>
      </c>
      <c r="B116" s="35" t="s">
        <v>815</v>
      </c>
      <c r="C116" s="35" t="s">
        <v>5</v>
      </c>
      <c r="D116" s="35" t="s">
        <v>819</v>
      </c>
      <c r="E116" s="35" t="s">
        <v>820</v>
      </c>
      <c r="F116" s="35" t="s">
        <v>817</v>
      </c>
      <c r="G116" s="34" t="s">
        <v>818</v>
      </c>
      <c r="H116" s="35"/>
      <c r="I116" s="35" t="s">
        <v>1127</v>
      </c>
    </row>
    <row r="117" spans="1:10" ht="93">
      <c r="A117" s="35">
        <v>115</v>
      </c>
      <c r="B117" s="35" t="s">
        <v>822</v>
      </c>
      <c r="C117" s="35" t="s">
        <v>5</v>
      </c>
      <c r="D117" s="35" t="s">
        <v>824</v>
      </c>
      <c r="E117" s="35" t="s">
        <v>823</v>
      </c>
      <c r="F117" s="35" t="s">
        <v>802</v>
      </c>
      <c r="G117" s="35" t="s">
        <v>821</v>
      </c>
      <c r="H117" s="35"/>
      <c r="I117" s="35" t="s">
        <v>1127</v>
      </c>
    </row>
    <row r="118" spans="1:10" ht="69.75">
      <c r="A118" s="35">
        <v>116</v>
      </c>
      <c r="B118" s="35" t="s">
        <v>831</v>
      </c>
      <c r="C118" s="35" t="s">
        <v>5</v>
      </c>
      <c r="D118" s="35" t="s">
        <v>832</v>
      </c>
      <c r="E118" s="35" t="s">
        <v>834</v>
      </c>
      <c r="F118" s="35" t="s">
        <v>835</v>
      </c>
      <c r="G118" s="35" t="s">
        <v>833</v>
      </c>
      <c r="H118" s="35"/>
      <c r="I118" s="35" t="s">
        <v>1127</v>
      </c>
    </row>
    <row r="119" spans="1:10" ht="209.25">
      <c r="A119" s="35">
        <v>117</v>
      </c>
      <c r="B119" s="35" t="s">
        <v>842</v>
      </c>
      <c r="C119" s="35" t="s">
        <v>5</v>
      </c>
      <c r="D119" s="35" t="s">
        <v>844</v>
      </c>
      <c r="E119" s="35" t="s">
        <v>845</v>
      </c>
      <c r="F119" s="28" t="s">
        <v>846</v>
      </c>
      <c r="G119" s="35" t="s">
        <v>843</v>
      </c>
      <c r="H119" s="35"/>
      <c r="I119" s="35" t="s">
        <v>1127</v>
      </c>
    </row>
    <row r="120" spans="1:10" ht="69.75">
      <c r="A120" s="35">
        <v>118</v>
      </c>
      <c r="B120" s="34" t="s">
        <v>808</v>
      </c>
      <c r="C120" s="35" t="s">
        <v>5</v>
      </c>
      <c r="D120" s="35" t="s">
        <v>856</v>
      </c>
      <c r="E120" s="35" t="s">
        <v>857</v>
      </c>
      <c r="F120" s="28" t="s">
        <v>813</v>
      </c>
      <c r="G120" s="34" t="s">
        <v>809</v>
      </c>
      <c r="H120" s="13" t="s">
        <v>812</v>
      </c>
      <c r="I120" s="35" t="s">
        <v>1127</v>
      </c>
    </row>
    <row r="121" spans="1:10" ht="46.5">
      <c r="A121" s="35">
        <v>119</v>
      </c>
      <c r="B121" s="35" t="s">
        <v>993</v>
      </c>
      <c r="C121" s="35" t="s">
        <v>5</v>
      </c>
      <c r="D121" s="35" t="s">
        <v>994</v>
      </c>
      <c r="E121" s="35" t="s">
        <v>995</v>
      </c>
      <c r="F121" s="35" t="s">
        <v>1024</v>
      </c>
      <c r="G121" s="34" t="s">
        <v>997</v>
      </c>
      <c r="H121" s="35"/>
      <c r="I121" s="35" t="s">
        <v>1127</v>
      </c>
      <c r="J121" s="3"/>
    </row>
    <row r="122" spans="1:10" ht="93">
      <c r="A122" s="35">
        <v>120</v>
      </c>
      <c r="B122" s="34" t="s">
        <v>998</v>
      </c>
      <c r="C122" s="35" t="s">
        <v>5</v>
      </c>
      <c r="D122" s="34" t="s">
        <v>1000</v>
      </c>
      <c r="E122" s="35" t="s">
        <v>1001</v>
      </c>
      <c r="F122" s="35"/>
      <c r="G122" s="34" t="s">
        <v>999</v>
      </c>
      <c r="H122" s="35"/>
      <c r="I122" s="35" t="s">
        <v>1127</v>
      </c>
      <c r="J122" s="3" t="s">
        <v>996</v>
      </c>
    </row>
    <row r="123" spans="1:10" ht="46.5">
      <c r="A123" s="35">
        <v>121</v>
      </c>
      <c r="B123" s="35" t="s">
        <v>1026</v>
      </c>
      <c r="C123" s="35" t="s">
        <v>5</v>
      </c>
      <c r="D123" s="7" t="s">
        <v>1027</v>
      </c>
      <c r="E123" s="35" t="s">
        <v>1028</v>
      </c>
      <c r="F123" s="35" t="s">
        <v>1029</v>
      </c>
      <c r="G123" s="35" t="s">
        <v>1030</v>
      </c>
      <c r="H123" s="35"/>
      <c r="I123" s="35" t="s">
        <v>1127</v>
      </c>
    </row>
    <row r="124" spans="1:10" ht="46.5">
      <c r="A124" s="35">
        <v>122</v>
      </c>
      <c r="B124" s="35" t="s">
        <v>1037</v>
      </c>
      <c r="C124" s="35" t="s">
        <v>5</v>
      </c>
      <c r="D124" s="35" t="s">
        <v>1039</v>
      </c>
      <c r="E124" s="35" t="s">
        <v>1040</v>
      </c>
      <c r="F124" s="35"/>
      <c r="G124" s="84" t="s">
        <v>1038</v>
      </c>
      <c r="H124" s="35"/>
      <c r="I124" s="35" t="s">
        <v>1127</v>
      </c>
    </row>
    <row r="125" spans="1:10" ht="69.75">
      <c r="A125" s="35">
        <v>123</v>
      </c>
      <c r="B125" s="73" t="s">
        <v>1041</v>
      </c>
      <c r="C125" s="35" t="s">
        <v>5</v>
      </c>
      <c r="D125" s="35" t="s">
        <v>1042</v>
      </c>
      <c r="E125" s="35" t="s">
        <v>1043</v>
      </c>
      <c r="F125" s="35" t="s">
        <v>1049</v>
      </c>
      <c r="G125" s="73" t="s">
        <v>1044</v>
      </c>
      <c r="H125" s="35"/>
      <c r="I125" s="35" t="s">
        <v>1129</v>
      </c>
    </row>
    <row r="126" spans="1:10" ht="116.25">
      <c r="A126" s="35">
        <v>124</v>
      </c>
      <c r="B126" s="35" t="s">
        <v>1045</v>
      </c>
      <c r="C126" s="35" t="s">
        <v>5</v>
      </c>
      <c r="D126" s="35" t="s">
        <v>1048</v>
      </c>
      <c r="E126" s="35" t="s">
        <v>1047</v>
      </c>
      <c r="F126" s="35" t="s">
        <v>1050</v>
      </c>
      <c r="G126" s="35" t="s">
        <v>1046</v>
      </c>
      <c r="H126" s="35"/>
      <c r="I126" s="35" t="s">
        <v>1127</v>
      </c>
    </row>
    <row r="127" spans="1:10" ht="93">
      <c r="A127" s="35">
        <v>125</v>
      </c>
      <c r="B127" s="35" t="s">
        <v>1051</v>
      </c>
      <c r="C127" s="35" t="s">
        <v>5</v>
      </c>
      <c r="D127" s="35" t="s">
        <v>1052</v>
      </c>
      <c r="E127" s="35" t="s">
        <v>1053</v>
      </c>
      <c r="F127" s="35" t="s">
        <v>1055</v>
      </c>
      <c r="G127" s="35" t="s">
        <v>1054</v>
      </c>
      <c r="H127" s="35"/>
      <c r="I127" s="35" t="s">
        <v>1127</v>
      </c>
    </row>
    <row r="128" spans="1:10" ht="93">
      <c r="A128" s="35">
        <v>126</v>
      </c>
      <c r="B128" s="35" t="s">
        <v>1073</v>
      </c>
      <c r="C128" s="35" t="s">
        <v>5</v>
      </c>
      <c r="D128" s="35" t="s">
        <v>1074</v>
      </c>
      <c r="E128" s="35" t="s">
        <v>1075</v>
      </c>
      <c r="F128" s="35" t="s">
        <v>1076</v>
      </c>
      <c r="G128" s="35" t="s">
        <v>1078</v>
      </c>
      <c r="H128" s="85" t="s">
        <v>1077</v>
      </c>
      <c r="I128" s="35" t="s">
        <v>1127</v>
      </c>
    </row>
    <row r="129" spans="1:9" ht="93">
      <c r="A129" s="35">
        <v>127</v>
      </c>
      <c r="B129" s="35" t="s">
        <v>1079</v>
      </c>
      <c r="C129" s="35" t="s">
        <v>5</v>
      </c>
      <c r="D129" s="35" t="s">
        <v>1074</v>
      </c>
      <c r="E129" s="35" t="s">
        <v>1080</v>
      </c>
      <c r="F129" s="35"/>
      <c r="G129" s="35" t="s">
        <v>1081</v>
      </c>
      <c r="H129" s="35"/>
      <c r="I129" s="35" t="s">
        <v>1127</v>
      </c>
    </row>
    <row r="130" spans="1:9" ht="69.75">
      <c r="A130" s="35">
        <v>128</v>
      </c>
      <c r="B130" s="35" t="s">
        <v>1094</v>
      </c>
      <c r="C130" s="35" t="s">
        <v>5</v>
      </c>
      <c r="D130" s="35" t="s">
        <v>1098</v>
      </c>
      <c r="E130" s="35" t="s">
        <v>1096</v>
      </c>
      <c r="F130" s="35" t="s">
        <v>1097</v>
      </c>
      <c r="G130" s="35" t="s">
        <v>1095</v>
      </c>
      <c r="H130" s="35"/>
      <c r="I130" s="35" t="s">
        <v>1127</v>
      </c>
    </row>
    <row r="131" spans="1:9" ht="69.75">
      <c r="A131" s="35">
        <v>129</v>
      </c>
      <c r="B131" s="35" t="s">
        <v>1094</v>
      </c>
      <c r="C131" s="35" t="s">
        <v>5</v>
      </c>
      <c r="D131" s="35" t="s">
        <v>1099</v>
      </c>
      <c r="E131" s="35" t="s">
        <v>1096</v>
      </c>
      <c r="F131" s="35" t="s">
        <v>1097</v>
      </c>
      <c r="G131" s="35" t="s">
        <v>1095</v>
      </c>
      <c r="H131" s="35"/>
      <c r="I131" s="35" t="s">
        <v>1127</v>
      </c>
    </row>
    <row r="132" spans="1:9" ht="93">
      <c r="A132" s="35">
        <v>130</v>
      </c>
      <c r="B132" s="35" t="s">
        <v>1118</v>
      </c>
      <c r="C132" s="35" t="s">
        <v>5</v>
      </c>
      <c r="D132" s="35" t="s">
        <v>1123</v>
      </c>
      <c r="E132" s="35" t="s">
        <v>1120</v>
      </c>
      <c r="F132" s="35" t="s">
        <v>1121</v>
      </c>
      <c r="G132" s="35" t="s">
        <v>1122</v>
      </c>
      <c r="H132" s="35"/>
      <c r="I132" s="35" t="s">
        <v>1127</v>
      </c>
    </row>
    <row r="133" spans="1:9" ht="93">
      <c r="A133" s="35">
        <v>131</v>
      </c>
      <c r="B133" s="35" t="s">
        <v>1118</v>
      </c>
      <c r="C133" s="35" t="s">
        <v>5</v>
      </c>
      <c r="D133" s="35" t="s">
        <v>1119</v>
      </c>
      <c r="E133" s="35" t="s">
        <v>1124</v>
      </c>
      <c r="F133" s="35" t="s">
        <v>1121</v>
      </c>
      <c r="G133" s="35" t="s">
        <v>1122</v>
      </c>
      <c r="H133" s="35"/>
      <c r="I133" s="35" t="s">
        <v>1127</v>
      </c>
    </row>
    <row r="134" spans="1:9" ht="93">
      <c r="A134" s="35">
        <v>132</v>
      </c>
      <c r="B134" s="35" t="s">
        <v>1118</v>
      </c>
      <c r="C134" s="35" t="s">
        <v>5</v>
      </c>
      <c r="D134" s="35" t="s">
        <v>1126</v>
      </c>
      <c r="E134" s="35" t="s">
        <v>1125</v>
      </c>
      <c r="F134" s="35" t="s">
        <v>1121</v>
      </c>
      <c r="G134" s="35" t="s">
        <v>1122</v>
      </c>
      <c r="H134" s="35"/>
      <c r="I134" s="35" t="s">
        <v>1127</v>
      </c>
    </row>
  </sheetData>
  <autoFilter ref="A1:H69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1">
    <mergeCell ref="A1:H1"/>
  </mergeCells>
  <hyperlinks>
    <hyperlink ref="H4" r:id="rId1"/>
    <hyperlink ref="H5" r:id="rId2"/>
    <hyperlink ref="H8" r:id="rId3"/>
    <hyperlink ref="H11" r:id="rId4"/>
    <hyperlink ref="H40" r:id="rId5"/>
    <hyperlink ref="H12" r:id="rId6" display="production@silverelectricals.com, marketingteam2silverlineelectricals.com"/>
    <hyperlink ref="H41" r:id="rId7"/>
    <hyperlink ref="H42" r:id="rId8"/>
    <hyperlink ref="H15" r:id="rId9"/>
    <hyperlink ref="H43" r:id="rId10"/>
    <hyperlink ref="H16" r:id="rId11"/>
    <hyperlink ref="H17" r:id="rId12"/>
    <hyperlink ref="H18" r:id="rId13"/>
    <hyperlink ref="H45" r:id="rId14"/>
    <hyperlink ref="H20" r:id="rId15"/>
    <hyperlink ref="H21" r:id="rId16"/>
    <hyperlink ref="H22" r:id="rId17"/>
    <hyperlink ref="H47" r:id="rId18"/>
    <hyperlink ref="H23" r:id="rId19"/>
    <hyperlink ref="H49" r:id="rId20"/>
    <hyperlink ref="H25" r:id="rId21"/>
    <hyperlink ref="H52" r:id="rId22"/>
    <hyperlink ref="H30" r:id="rId23"/>
    <hyperlink ref="H29" r:id="rId24"/>
    <hyperlink ref="H31" r:id="rId25"/>
    <hyperlink ref="H32" r:id="rId26"/>
    <hyperlink ref="H33" r:id="rId27"/>
    <hyperlink ref="H34" r:id="rId28"/>
    <hyperlink ref="H35" r:id="rId29"/>
    <hyperlink ref="H54" r:id="rId30"/>
    <hyperlink ref="H55" r:id="rId31"/>
    <hyperlink ref="H56" r:id="rId32"/>
    <hyperlink ref="H48" r:id="rId33"/>
    <hyperlink ref="H57" r:id="rId34"/>
    <hyperlink ref="H58" r:id="rId35"/>
    <hyperlink ref="H59" r:id="rId36"/>
    <hyperlink ref="H64" r:id="rId37"/>
    <hyperlink ref="H37" r:id="rId38"/>
    <hyperlink ref="H66" r:id="rId39"/>
    <hyperlink ref="H38" r:id="rId40"/>
    <hyperlink ref="H70" r:id="rId41"/>
    <hyperlink ref="H71" r:id="rId42"/>
    <hyperlink ref="H72" r:id="rId43"/>
    <hyperlink ref="H74" r:id="rId44"/>
    <hyperlink ref="H75" r:id="rId45"/>
    <hyperlink ref="H78" r:id="rId46"/>
    <hyperlink ref="H79" r:id="rId47"/>
    <hyperlink ref="H80" r:id="rId48"/>
    <hyperlink ref="H81" r:id="rId49"/>
    <hyperlink ref="H82" r:id="rId50"/>
    <hyperlink ref="H83" r:id="rId51"/>
    <hyperlink ref="H86" r:id="rId52"/>
    <hyperlink ref="H87" r:id="rId53"/>
    <hyperlink ref="H91" r:id="rId54"/>
    <hyperlink ref="H93" r:id="rId55"/>
    <hyperlink ref="H98" r:id="rId56"/>
    <hyperlink ref="H99" r:id="rId57"/>
    <hyperlink ref="H100" r:id="rId58"/>
    <hyperlink ref="H101" r:id="rId59"/>
    <hyperlink ref="H103" r:id="rId60"/>
    <hyperlink ref="H105" r:id="rId61"/>
    <hyperlink ref="H107" r:id="rId62"/>
    <hyperlink ref="H108" r:id="rId63"/>
    <hyperlink ref="H109" r:id="rId64"/>
    <hyperlink ref="H110" r:id="rId65" display="production@silverelectricals.com, marketingteam2silverlineelectricals.com"/>
    <hyperlink ref="H113" r:id="rId66"/>
    <hyperlink ref="H114" r:id="rId67"/>
    <hyperlink ref="H120" r:id="rId68"/>
    <hyperlink ref="H128" r:id="rId69"/>
  </hyperlinks>
  <pageMargins left="0.7" right="0.7" top="0.75" bottom="0.75" header="0.3" footer="0.3"/>
  <pageSetup paperSize="9" scale="43" fitToHeight="0" orientation="landscape" r:id="rId70"/>
  <rowBreaks count="1" manualBreakCount="1">
    <brk id="12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abSelected="1" view="pageBreakPreview" topLeftCell="A19" zoomScale="60" workbookViewId="0">
      <selection activeCell="F35" sqref="F35"/>
    </sheetView>
  </sheetViews>
  <sheetFormatPr defaultColWidth="9.140625" defaultRowHeight="15.75"/>
  <cols>
    <col min="1" max="1" width="9.140625" style="58"/>
    <col min="2" max="2" width="14.85546875" style="58" customWidth="1"/>
    <col min="3" max="3" width="28.85546875" style="58" customWidth="1"/>
    <col min="4" max="4" width="21.42578125" style="58" customWidth="1"/>
    <col min="5" max="5" width="54.85546875" style="58" customWidth="1"/>
    <col min="6" max="6" width="22.140625" style="58" customWidth="1"/>
    <col min="7" max="7" width="15.5703125" style="58" customWidth="1"/>
    <col min="8" max="8" width="36.7109375" style="58" customWidth="1"/>
    <col min="9" max="9" width="40.42578125" style="58" customWidth="1"/>
    <col min="10" max="10" width="19.42578125" style="58" customWidth="1"/>
    <col min="11" max="16384" width="9.140625" style="58"/>
  </cols>
  <sheetData>
    <row r="1" spans="1:10" ht="69.75" customHeight="1">
      <c r="A1" s="96" t="s">
        <v>65</v>
      </c>
      <c r="B1" s="96"/>
      <c r="C1" s="96"/>
      <c r="D1" s="96"/>
      <c r="E1" s="96"/>
      <c r="F1" s="96"/>
      <c r="G1" s="96"/>
      <c r="H1" s="96"/>
      <c r="I1" s="96"/>
    </row>
    <row r="2" spans="1:10">
      <c r="A2" s="52" t="s">
        <v>0</v>
      </c>
      <c r="B2" s="52" t="s">
        <v>2</v>
      </c>
      <c r="C2" s="52" t="s">
        <v>1</v>
      </c>
      <c r="D2" s="52" t="s">
        <v>3</v>
      </c>
      <c r="E2" s="52" t="s">
        <v>41</v>
      </c>
      <c r="F2" s="52" t="s">
        <v>7</v>
      </c>
      <c r="G2" s="53" t="s">
        <v>17</v>
      </c>
      <c r="H2" s="53" t="s">
        <v>18</v>
      </c>
      <c r="I2" s="53" t="s">
        <v>19</v>
      </c>
      <c r="J2" s="66" t="s">
        <v>1072</v>
      </c>
    </row>
    <row r="3" spans="1:10" s="59" customFormat="1" ht="94.7" customHeight="1">
      <c r="A3" s="54">
        <v>1</v>
      </c>
      <c r="B3" s="54">
        <v>1128</v>
      </c>
      <c r="C3" s="54" t="s">
        <v>10</v>
      </c>
      <c r="D3" s="54" t="s">
        <v>11</v>
      </c>
      <c r="E3" s="54" t="s">
        <v>53</v>
      </c>
      <c r="F3" s="54" t="s">
        <v>56</v>
      </c>
      <c r="G3" s="54" t="s">
        <v>64</v>
      </c>
      <c r="H3" s="54" t="s">
        <v>33</v>
      </c>
      <c r="I3" s="54" t="s">
        <v>28</v>
      </c>
      <c r="J3" s="65"/>
    </row>
    <row r="4" spans="1:10" ht="77.25" customHeight="1">
      <c r="A4" s="54">
        <v>2</v>
      </c>
      <c r="B4" s="55">
        <v>1176</v>
      </c>
      <c r="C4" s="54" t="s">
        <v>39</v>
      </c>
      <c r="D4" s="54" t="s">
        <v>11</v>
      </c>
      <c r="E4" s="54" t="s">
        <v>47</v>
      </c>
      <c r="F4" s="54" t="s">
        <v>48</v>
      </c>
      <c r="G4" s="54" t="s">
        <v>64</v>
      </c>
      <c r="H4" s="54" t="s">
        <v>33</v>
      </c>
      <c r="I4" s="54" t="s">
        <v>28</v>
      </c>
      <c r="J4" s="66"/>
    </row>
    <row r="5" spans="1:10" ht="165.2" customHeight="1">
      <c r="A5" s="54">
        <v>3</v>
      </c>
      <c r="B5" s="54">
        <v>1558</v>
      </c>
      <c r="C5" s="54" t="s">
        <v>109</v>
      </c>
      <c r="D5" s="54" t="s">
        <v>11</v>
      </c>
      <c r="E5" s="54" t="s">
        <v>120</v>
      </c>
      <c r="F5" s="54" t="s">
        <v>111</v>
      </c>
      <c r="G5" s="54" t="s">
        <v>112</v>
      </c>
      <c r="H5" s="54" t="s">
        <v>113</v>
      </c>
      <c r="I5" s="54" t="s">
        <v>114</v>
      </c>
      <c r="J5" s="66"/>
    </row>
    <row r="6" spans="1:10" ht="78.75">
      <c r="A6" s="54">
        <v>4</v>
      </c>
      <c r="B6" s="54">
        <v>1128</v>
      </c>
      <c r="C6" s="54" t="s">
        <v>10</v>
      </c>
      <c r="D6" s="54" t="s">
        <v>11</v>
      </c>
      <c r="E6" s="54" t="s">
        <v>122</v>
      </c>
      <c r="F6" s="54" t="s">
        <v>123</v>
      </c>
      <c r="G6" s="54" t="s">
        <v>64</v>
      </c>
      <c r="H6" s="54" t="s">
        <v>33</v>
      </c>
      <c r="I6" s="54" t="s">
        <v>28</v>
      </c>
      <c r="J6" s="66"/>
    </row>
    <row r="7" spans="1:10" ht="78.75">
      <c r="A7" s="54">
        <v>5</v>
      </c>
      <c r="B7" s="55">
        <v>1176</v>
      </c>
      <c r="C7" s="54" t="s">
        <v>39</v>
      </c>
      <c r="D7" s="54" t="s">
        <v>11</v>
      </c>
      <c r="E7" s="54" t="s">
        <v>124</v>
      </c>
      <c r="F7" s="54" t="s">
        <v>125</v>
      </c>
      <c r="G7" s="54" t="s">
        <v>64</v>
      </c>
      <c r="H7" s="54" t="s">
        <v>33</v>
      </c>
      <c r="I7" s="54" t="s">
        <v>28</v>
      </c>
      <c r="J7" s="66"/>
    </row>
    <row r="8" spans="1:10" ht="47.25">
      <c r="A8" s="54">
        <v>6</v>
      </c>
      <c r="B8" s="54">
        <v>1240</v>
      </c>
      <c r="C8" s="54" t="s">
        <v>152</v>
      </c>
      <c r="D8" s="54" t="s">
        <v>153</v>
      </c>
      <c r="E8" s="54" t="s">
        <v>154</v>
      </c>
      <c r="F8" s="54" t="s">
        <v>155</v>
      </c>
      <c r="G8" s="54" t="s">
        <v>179</v>
      </c>
      <c r="H8" s="54" t="s">
        <v>156</v>
      </c>
      <c r="I8" s="54" t="s">
        <v>180</v>
      </c>
      <c r="J8" s="66"/>
    </row>
    <row r="9" spans="1:10" ht="47.25">
      <c r="A9" s="54">
        <v>7</v>
      </c>
      <c r="B9" s="54">
        <v>1185</v>
      </c>
      <c r="C9" s="54" t="s">
        <v>197</v>
      </c>
      <c r="D9" s="54" t="s">
        <v>198</v>
      </c>
      <c r="E9" s="54" t="s">
        <v>199</v>
      </c>
      <c r="F9" s="54" t="s">
        <v>200</v>
      </c>
      <c r="G9" s="54" t="s">
        <v>201</v>
      </c>
      <c r="H9" s="54" t="s">
        <v>202</v>
      </c>
      <c r="I9" s="54" t="s">
        <v>203</v>
      </c>
      <c r="J9" s="66"/>
    </row>
    <row r="10" spans="1:10" ht="47.25">
      <c r="A10" s="54">
        <v>8</v>
      </c>
      <c r="B10" s="54">
        <v>1185</v>
      </c>
      <c r="C10" s="54" t="s">
        <v>197</v>
      </c>
      <c r="D10" s="54" t="s">
        <v>221</v>
      </c>
      <c r="E10" s="54" t="s">
        <v>214</v>
      </c>
      <c r="F10" s="54" t="s">
        <v>215</v>
      </c>
      <c r="G10" s="54" t="s">
        <v>201</v>
      </c>
      <c r="H10" s="54" t="s">
        <v>202</v>
      </c>
      <c r="I10" s="54" t="s">
        <v>203</v>
      </c>
      <c r="J10" s="66"/>
    </row>
    <row r="11" spans="1:10" ht="47.25">
      <c r="A11" s="54">
        <v>9</v>
      </c>
      <c r="B11" s="54">
        <v>1787</v>
      </c>
      <c r="C11" s="54" t="s">
        <v>225</v>
      </c>
      <c r="D11" s="54" t="s">
        <v>226</v>
      </c>
      <c r="E11" s="54" t="s">
        <v>227</v>
      </c>
      <c r="F11" s="54" t="s">
        <v>228</v>
      </c>
      <c r="G11" s="54" t="s">
        <v>235</v>
      </c>
      <c r="H11" s="54" t="s">
        <v>236</v>
      </c>
      <c r="I11" s="54" t="s">
        <v>237</v>
      </c>
      <c r="J11" s="66"/>
    </row>
    <row r="12" spans="1:10" ht="78.75">
      <c r="A12" s="54">
        <v>10</v>
      </c>
      <c r="B12" s="54">
        <v>1290</v>
      </c>
      <c r="C12" s="54" t="s">
        <v>244</v>
      </c>
      <c r="D12" s="54" t="s">
        <v>277</v>
      </c>
      <c r="E12" s="54" t="s">
        <v>278</v>
      </c>
      <c r="F12" s="54" t="s">
        <v>279</v>
      </c>
      <c r="G12" s="54" t="s">
        <v>391</v>
      </c>
      <c r="H12" s="54" t="s">
        <v>392</v>
      </c>
      <c r="I12" s="37" t="s">
        <v>393</v>
      </c>
      <c r="J12" s="66"/>
    </row>
    <row r="13" spans="1:10" ht="78.75">
      <c r="A13" s="54">
        <v>11</v>
      </c>
      <c r="B13" s="54">
        <v>1558</v>
      </c>
      <c r="C13" s="54" t="s">
        <v>316</v>
      </c>
      <c r="D13" s="54" t="s">
        <v>277</v>
      </c>
      <c r="E13" s="54" t="s">
        <v>317</v>
      </c>
      <c r="F13" s="54" t="s">
        <v>318</v>
      </c>
      <c r="G13" s="54" t="s">
        <v>319</v>
      </c>
      <c r="H13" s="54" t="s">
        <v>320</v>
      </c>
      <c r="I13" s="37" t="s">
        <v>321</v>
      </c>
      <c r="J13" s="66"/>
    </row>
    <row r="14" spans="1:10" ht="78.75">
      <c r="A14" s="54">
        <v>12</v>
      </c>
      <c r="B14" s="54">
        <v>1290</v>
      </c>
      <c r="C14" s="54" t="s">
        <v>244</v>
      </c>
      <c r="D14" s="54" t="s">
        <v>277</v>
      </c>
      <c r="E14" s="54" t="s">
        <v>322</v>
      </c>
      <c r="F14" s="54" t="s">
        <v>323</v>
      </c>
      <c r="G14" s="54" t="s">
        <v>391</v>
      </c>
      <c r="H14" s="54" t="s">
        <v>392</v>
      </c>
      <c r="I14" s="37" t="s">
        <v>393</v>
      </c>
      <c r="J14" s="66"/>
    </row>
    <row r="15" spans="1:10" ht="94.5">
      <c r="A15" s="54">
        <v>13</v>
      </c>
      <c r="B15" s="54">
        <v>1298</v>
      </c>
      <c r="C15" s="54" t="s">
        <v>349</v>
      </c>
      <c r="D15" s="54" t="s">
        <v>277</v>
      </c>
      <c r="E15" s="54" t="s">
        <v>350</v>
      </c>
      <c r="F15" s="54" t="s">
        <v>351</v>
      </c>
      <c r="G15" s="66"/>
      <c r="H15" s="54" t="s">
        <v>352</v>
      </c>
      <c r="I15" s="66"/>
      <c r="J15" s="66"/>
    </row>
    <row r="16" spans="1:10" ht="47.25">
      <c r="A16" s="54">
        <v>14</v>
      </c>
      <c r="B16" s="54">
        <v>2340</v>
      </c>
      <c r="C16" s="49" t="s">
        <v>563</v>
      </c>
      <c r="D16" s="49" t="s">
        <v>564</v>
      </c>
      <c r="E16" s="65" t="s">
        <v>565</v>
      </c>
      <c r="F16" s="54" t="s">
        <v>629</v>
      </c>
      <c r="G16" s="66"/>
      <c r="H16" s="49" t="s">
        <v>597</v>
      </c>
      <c r="I16" s="66"/>
      <c r="J16" s="66"/>
    </row>
    <row r="17" spans="1:10" ht="92.25" customHeight="1">
      <c r="A17" s="54">
        <v>15</v>
      </c>
      <c r="B17" s="54">
        <v>2346</v>
      </c>
      <c r="C17" s="49" t="s">
        <v>595</v>
      </c>
      <c r="D17" s="49" t="s">
        <v>564</v>
      </c>
      <c r="E17" s="65" t="s">
        <v>596</v>
      </c>
      <c r="F17" s="54"/>
      <c r="G17" s="66"/>
      <c r="H17" s="49" t="s">
        <v>598</v>
      </c>
      <c r="I17" s="66"/>
      <c r="J17" s="66"/>
    </row>
    <row r="18" spans="1:10" ht="47.25">
      <c r="A18" s="54">
        <v>16</v>
      </c>
      <c r="B18" s="54">
        <v>2157</v>
      </c>
      <c r="C18" s="49" t="s">
        <v>615</v>
      </c>
      <c r="D18" s="66" t="s">
        <v>631</v>
      </c>
      <c r="E18" s="48" t="s">
        <v>1020</v>
      </c>
      <c r="F18" s="54" t="s">
        <v>630</v>
      </c>
      <c r="G18" s="66" t="s">
        <v>1025</v>
      </c>
      <c r="H18" s="47" t="s">
        <v>616</v>
      </c>
      <c r="I18" s="66"/>
      <c r="J18" s="66"/>
    </row>
    <row r="19" spans="1:10" ht="165.2" customHeight="1">
      <c r="A19" s="54">
        <v>17</v>
      </c>
      <c r="B19" s="54">
        <v>1558</v>
      </c>
      <c r="C19" s="54" t="s">
        <v>701</v>
      </c>
      <c r="D19" s="54" t="s">
        <v>198</v>
      </c>
      <c r="E19" s="54" t="s">
        <v>684</v>
      </c>
      <c r="F19" s="54" t="s">
        <v>707</v>
      </c>
      <c r="G19" s="54" t="s">
        <v>112</v>
      </c>
      <c r="H19" s="54" t="s">
        <v>113</v>
      </c>
      <c r="I19" s="54" t="s">
        <v>114</v>
      </c>
      <c r="J19" s="66"/>
    </row>
    <row r="20" spans="1:10" ht="94.5">
      <c r="A20" s="66">
        <v>18</v>
      </c>
      <c r="B20" s="66">
        <v>2824</v>
      </c>
      <c r="C20" s="66" t="s">
        <v>850</v>
      </c>
      <c r="D20" s="66" t="s">
        <v>631</v>
      </c>
      <c r="E20" s="66" t="s">
        <v>851</v>
      </c>
      <c r="F20" s="66" t="s">
        <v>852</v>
      </c>
      <c r="G20" s="66" t="s">
        <v>854</v>
      </c>
      <c r="H20" s="66" t="s">
        <v>853</v>
      </c>
      <c r="I20" s="67" t="s">
        <v>855</v>
      </c>
      <c r="J20" s="66" t="s">
        <v>1127</v>
      </c>
    </row>
    <row r="21" spans="1:10" ht="47.25">
      <c r="A21" s="66">
        <v>19</v>
      </c>
      <c r="B21" s="66">
        <v>2597</v>
      </c>
      <c r="C21" s="56" t="s">
        <v>1008</v>
      </c>
      <c r="D21" s="66" t="s">
        <v>631</v>
      </c>
      <c r="E21" s="54" t="s">
        <v>1014</v>
      </c>
      <c r="F21" s="66" t="s">
        <v>1015</v>
      </c>
      <c r="G21" s="61" t="s">
        <v>1021</v>
      </c>
      <c r="H21" s="57" t="s">
        <v>1007</v>
      </c>
      <c r="I21" s="66"/>
      <c r="J21" s="66" t="s">
        <v>1127</v>
      </c>
    </row>
    <row r="22" spans="1:10" ht="32.25" customHeight="1">
      <c r="A22" s="66">
        <v>20</v>
      </c>
      <c r="B22" s="66"/>
      <c r="C22" s="98" t="s">
        <v>1105</v>
      </c>
      <c r="D22" s="66" t="s">
        <v>1106</v>
      </c>
      <c r="E22" s="66" t="s">
        <v>1107</v>
      </c>
      <c r="F22" s="66" t="s">
        <v>1108</v>
      </c>
      <c r="G22" s="66" t="s">
        <v>1109</v>
      </c>
      <c r="H22" s="66" t="s">
        <v>1110</v>
      </c>
      <c r="I22" s="66"/>
      <c r="J22" s="66" t="s">
        <v>1129</v>
      </c>
    </row>
  </sheetData>
  <mergeCells count="1">
    <mergeCell ref="A1:I1"/>
  </mergeCells>
  <hyperlinks>
    <hyperlink ref="I3" r:id="rId1"/>
    <hyperlink ref="I4" r:id="rId2"/>
    <hyperlink ref="I5" r:id="rId3"/>
    <hyperlink ref="I6" r:id="rId4"/>
    <hyperlink ref="I7" r:id="rId5"/>
    <hyperlink ref="I11" r:id="rId6"/>
    <hyperlink ref="I13" r:id="rId7"/>
    <hyperlink ref="I19" r:id="rId8"/>
    <hyperlink ref="I20" r:id="rId9"/>
  </hyperlinks>
  <pageMargins left="0.7" right="0.7" top="0.75" bottom="0.75" header="0.3" footer="0.3"/>
  <pageSetup paperSize="9" scale="49" fitToHeight="0" orientation="landscape" r:id="rId10"/>
  <rowBreaks count="2" manualBreakCount="2">
    <brk id="14" max="9" man="1"/>
    <brk id="20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27"/>
  <sheetViews>
    <sheetView view="pageBreakPreview" zoomScale="60" workbookViewId="0">
      <selection activeCell="A3" sqref="A3:J26"/>
    </sheetView>
  </sheetViews>
  <sheetFormatPr defaultColWidth="9.140625" defaultRowHeight="23.25"/>
  <cols>
    <col min="1" max="1" width="9.140625" style="18"/>
    <col min="2" max="2" width="23" style="18" customWidth="1"/>
    <col min="3" max="3" width="29.7109375" style="18" customWidth="1"/>
    <col min="4" max="4" width="25.140625" style="18" customWidth="1"/>
    <col min="5" max="5" width="25.85546875" style="18" customWidth="1"/>
    <col min="6" max="6" width="32.5703125" style="18" customWidth="1"/>
    <col min="7" max="7" width="23.7109375" style="16" customWidth="1"/>
    <col min="8" max="8" width="49.5703125" style="18" customWidth="1"/>
    <col min="9" max="9" width="46.28515625" style="18" customWidth="1"/>
    <col min="10" max="10" width="19.140625" style="18" customWidth="1"/>
    <col min="11" max="16384" width="9.140625" style="18"/>
  </cols>
  <sheetData>
    <row r="2" spans="1:19" ht="50.25" customHeight="1">
      <c r="A2" s="101" t="s">
        <v>118</v>
      </c>
      <c r="B2" s="101"/>
      <c r="C2" s="101"/>
      <c r="D2" s="101"/>
      <c r="E2" s="101"/>
      <c r="F2" s="101"/>
      <c r="G2" s="101"/>
      <c r="H2" s="101"/>
      <c r="I2" s="101"/>
    </row>
    <row r="3" spans="1:19" ht="45">
      <c r="A3" s="24" t="s">
        <v>0</v>
      </c>
      <c r="B3" s="24" t="s">
        <v>2</v>
      </c>
      <c r="C3" s="24" t="s">
        <v>1</v>
      </c>
      <c r="D3" s="24" t="s">
        <v>3</v>
      </c>
      <c r="E3" s="24" t="s">
        <v>41</v>
      </c>
      <c r="F3" s="24" t="s">
        <v>7</v>
      </c>
      <c r="G3" s="6" t="s">
        <v>17</v>
      </c>
      <c r="H3" s="6" t="s">
        <v>18</v>
      </c>
      <c r="I3" s="6" t="s">
        <v>19</v>
      </c>
      <c r="J3" s="23" t="s">
        <v>1072</v>
      </c>
    </row>
    <row r="4" spans="1:19" ht="90">
      <c r="A4" s="7">
        <v>1</v>
      </c>
      <c r="B4" s="7">
        <v>1392</v>
      </c>
      <c r="C4" s="9" t="s">
        <v>73</v>
      </c>
      <c r="D4" s="8" t="s">
        <v>115</v>
      </c>
      <c r="E4" s="8" t="s">
        <v>116</v>
      </c>
      <c r="F4" s="7" t="s">
        <v>86</v>
      </c>
      <c r="G4" s="7" t="s">
        <v>77</v>
      </c>
      <c r="H4" s="7" t="s">
        <v>117</v>
      </c>
      <c r="I4" s="7" t="s">
        <v>76</v>
      </c>
      <c r="J4" s="23"/>
    </row>
    <row r="5" spans="1:19" ht="90">
      <c r="A5" s="7">
        <v>2</v>
      </c>
      <c r="B5" s="7">
        <v>1167</v>
      </c>
      <c r="C5" s="9" t="s">
        <v>135</v>
      </c>
      <c r="D5" s="8" t="s">
        <v>115</v>
      </c>
      <c r="E5" s="8" t="s">
        <v>116</v>
      </c>
      <c r="F5" s="7" t="s">
        <v>141</v>
      </c>
      <c r="G5" s="7" t="s">
        <v>137</v>
      </c>
      <c r="H5" s="7" t="s">
        <v>138</v>
      </c>
      <c r="I5" s="7" t="s">
        <v>139</v>
      </c>
      <c r="J5" s="23"/>
    </row>
    <row r="6" spans="1:19" ht="90">
      <c r="A6" s="7">
        <v>3</v>
      </c>
      <c r="B6" s="7">
        <v>1167</v>
      </c>
      <c r="C6" s="9" t="s">
        <v>135</v>
      </c>
      <c r="D6" s="8" t="s">
        <v>115</v>
      </c>
      <c r="E6" s="8" t="s">
        <v>140</v>
      </c>
      <c r="F6" s="7" t="s">
        <v>136</v>
      </c>
      <c r="G6" s="7" t="s">
        <v>137</v>
      </c>
      <c r="H6" s="7" t="s">
        <v>138</v>
      </c>
      <c r="I6" s="7" t="s">
        <v>139</v>
      </c>
      <c r="J6" s="23"/>
    </row>
    <row r="7" spans="1:19" ht="90">
      <c r="A7" s="7">
        <v>4</v>
      </c>
      <c r="B7" s="7">
        <v>1040</v>
      </c>
      <c r="C7" s="9" t="s">
        <v>157</v>
      </c>
      <c r="D7" s="8" t="s">
        <v>115</v>
      </c>
      <c r="E7" s="8" t="s">
        <v>140</v>
      </c>
      <c r="F7" s="7" t="s">
        <v>158</v>
      </c>
      <c r="G7" s="7" t="s">
        <v>159</v>
      </c>
      <c r="H7" s="7" t="s">
        <v>160</v>
      </c>
      <c r="I7" s="25" t="s">
        <v>161</v>
      </c>
      <c r="J7" s="23"/>
      <c r="S7" s="18" t="s">
        <v>217</v>
      </c>
    </row>
    <row r="8" spans="1:19" ht="90">
      <c r="A8" s="7">
        <v>5</v>
      </c>
      <c r="B8" s="7">
        <v>1226</v>
      </c>
      <c r="C8" s="9" t="s">
        <v>168</v>
      </c>
      <c r="D8" s="8" t="s">
        <v>115</v>
      </c>
      <c r="E8" s="8" t="s">
        <v>169</v>
      </c>
      <c r="F8" s="7" t="s">
        <v>170</v>
      </c>
      <c r="G8" s="7" t="s">
        <v>105</v>
      </c>
      <c r="H8" s="7" t="s">
        <v>103</v>
      </c>
      <c r="I8" s="7" t="s">
        <v>106</v>
      </c>
      <c r="J8" s="23"/>
    </row>
    <row r="9" spans="1:19" ht="90">
      <c r="A9" s="7">
        <v>6</v>
      </c>
      <c r="B9" s="7">
        <v>1392</v>
      </c>
      <c r="C9" s="9" t="s">
        <v>73</v>
      </c>
      <c r="D9" s="8" t="s">
        <v>115</v>
      </c>
      <c r="E9" s="8" t="s">
        <v>140</v>
      </c>
      <c r="F9" s="7" t="s">
        <v>216</v>
      </c>
      <c r="G9" s="7" t="s">
        <v>77</v>
      </c>
      <c r="H9" s="7" t="s">
        <v>117</v>
      </c>
      <c r="I9" s="7" t="s">
        <v>76</v>
      </c>
      <c r="J9" s="23"/>
    </row>
    <row r="10" spans="1:19" ht="90">
      <c r="A10" s="7">
        <v>7</v>
      </c>
      <c r="B10" s="7">
        <v>1040</v>
      </c>
      <c r="C10" s="9" t="s">
        <v>157</v>
      </c>
      <c r="D10" s="8" t="s">
        <v>115</v>
      </c>
      <c r="E10" s="8" t="s">
        <v>116</v>
      </c>
      <c r="F10" s="7" t="s">
        <v>220</v>
      </c>
      <c r="G10" s="7" t="s">
        <v>159</v>
      </c>
      <c r="H10" s="7" t="s">
        <v>160</v>
      </c>
      <c r="I10" s="25" t="s">
        <v>161</v>
      </c>
      <c r="J10" s="23"/>
    </row>
    <row r="11" spans="1:19" ht="90">
      <c r="A11" s="7">
        <v>8</v>
      </c>
      <c r="B11" s="7">
        <v>1359</v>
      </c>
      <c r="C11" s="9" t="s">
        <v>218</v>
      </c>
      <c r="D11" s="8" t="s">
        <v>115</v>
      </c>
      <c r="E11" s="8" t="s">
        <v>116</v>
      </c>
      <c r="F11" s="7" t="s">
        <v>219</v>
      </c>
      <c r="G11" s="7" t="s">
        <v>223</v>
      </c>
      <c r="H11" s="7" t="s">
        <v>222</v>
      </c>
      <c r="I11" s="25" t="s">
        <v>224</v>
      </c>
      <c r="J11" s="23"/>
    </row>
    <row r="12" spans="1:19" ht="90">
      <c r="A12" s="7">
        <v>9</v>
      </c>
      <c r="B12" s="7">
        <v>1203</v>
      </c>
      <c r="C12" s="9" t="s">
        <v>394</v>
      </c>
      <c r="D12" s="8" t="s">
        <v>115</v>
      </c>
      <c r="E12" s="8" t="s">
        <v>116</v>
      </c>
      <c r="F12" s="7" t="s">
        <v>272</v>
      </c>
      <c r="G12" s="7" t="s">
        <v>189</v>
      </c>
      <c r="H12" s="7" t="s">
        <v>190</v>
      </c>
      <c r="I12" s="7" t="s">
        <v>191</v>
      </c>
      <c r="J12" s="23"/>
    </row>
    <row r="13" spans="1:19" ht="67.5">
      <c r="A13" s="7">
        <v>10</v>
      </c>
      <c r="B13" s="7">
        <v>1040</v>
      </c>
      <c r="C13" s="9" t="s">
        <v>310</v>
      </c>
      <c r="D13" s="8" t="s">
        <v>115</v>
      </c>
      <c r="E13" s="8" t="s">
        <v>116</v>
      </c>
      <c r="F13" s="7" t="s">
        <v>311</v>
      </c>
      <c r="G13" s="7" t="s">
        <v>312</v>
      </c>
      <c r="H13" s="7" t="s">
        <v>313</v>
      </c>
      <c r="I13" s="25" t="s">
        <v>314</v>
      </c>
      <c r="J13" s="23"/>
    </row>
    <row r="14" spans="1:19" ht="67.5">
      <c r="A14" s="7">
        <v>11</v>
      </c>
      <c r="B14" s="7">
        <v>1634</v>
      </c>
      <c r="C14" s="9" t="s">
        <v>342</v>
      </c>
      <c r="D14" s="8" t="s">
        <v>115</v>
      </c>
      <c r="E14" s="8" t="s">
        <v>116</v>
      </c>
      <c r="F14" s="7" t="s">
        <v>343</v>
      </c>
      <c r="G14" s="7" t="s">
        <v>344</v>
      </c>
      <c r="H14" s="7" t="s">
        <v>345</v>
      </c>
      <c r="I14" s="25" t="s">
        <v>346</v>
      </c>
      <c r="J14" s="23"/>
    </row>
    <row r="15" spans="1:19" ht="67.5">
      <c r="A15" s="7">
        <v>12</v>
      </c>
      <c r="B15" s="7">
        <v>2148</v>
      </c>
      <c r="C15" s="9" t="s">
        <v>416</v>
      </c>
      <c r="D15" s="8" t="s">
        <v>115</v>
      </c>
      <c r="E15" s="8" t="s">
        <v>116</v>
      </c>
      <c r="F15" s="7" t="s">
        <v>417</v>
      </c>
      <c r="G15" s="7" t="s">
        <v>419</v>
      </c>
      <c r="H15" s="7" t="s">
        <v>418</v>
      </c>
      <c r="I15" s="25"/>
      <c r="J15" s="23"/>
    </row>
    <row r="16" spans="1:19" ht="67.5">
      <c r="A16" s="7">
        <v>13</v>
      </c>
      <c r="B16" s="7">
        <v>1634</v>
      </c>
      <c r="C16" s="9" t="s">
        <v>437</v>
      </c>
      <c r="D16" s="8" t="s">
        <v>115</v>
      </c>
      <c r="E16" s="26" t="s">
        <v>438</v>
      </c>
      <c r="F16" s="7" t="s">
        <v>487</v>
      </c>
      <c r="G16" s="7" t="s">
        <v>344</v>
      </c>
      <c r="H16" s="7" t="s">
        <v>345</v>
      </c>
      <c r="I16" s="25" t="s">
        <v>346</v>
      </c>
      <c r="J16" s="23"/>
    </row>
    <row r="17" spans="1:10" ht="67.5">
      <c r="A17" s="7">
        <v>14</v>
      </c>
      <c r="B17" s="7">
        <v>1634</v>
      </c>
      <c r="C17" s="9" t="s">
        <v>437</v>
      </c>
      <c r="D17" s="8" t="s">
        <v>115</v>
      </c>
      <c r="E17" s="26" t="s">
        <v>439</v>
      </c>
      <c r="F17" s="7" t="s">
        <v>486</v>
      </c>
      <c r="G17" s="7" t="s">
        <v>344</v>
      </c>
      <c r="H17" s="7" t="s">
        <v>345</v>
      </c>
      <c r="I17" s="25" t="s">
        <v>346</v>
      </c>
      <c r="J17" s="23"/>
    </row>
    <row r="18" spans="1:10" ht="90">
      <c r="A18" s="7">
        <v>15</v>
      </c>
      <c r="B18" s="7">
        <v>1040</v>
      </c>
      <c r="C18" s="9" t="s">
        <v>440</v>
      </c>
      <c r="D18" s="8" t="s">
        <v>115</v>
      </c>
      <c r="E18" s="8" t="s">
        <v>441</v>
      </c>
      <c r="F18" s="7" t="s">
        <v>493</v>
      </c>
      <c r="G18" s="7" t="s">
        <v>159</v>
      </c>
      <c r="H18" s="7" t="s">
        <v>160</v>
      </c>
      <c r="I18" s="25" t="s">
        <v>161</v>
      </c>
      <c r="J18" s="23"/>
    </row>
    <row r="19" spans="1:10" ht="90">
      <c r="A19" s="7">
        <v>16</v>
      </c>
      <c r="B19" s="7">
        <v>1040</v>
      </c>
      <c r="C19" s="9" t="s">
        <v>440</v>
      </c>
      <c r="D19" s="8" t="s">
        <v>115</v>
      </c>
      <c r="E19" s="26" t="s">
        <v>438</v>
      </c>
      <c r="F19" s="7" t="s">
        <v>448</v>
      </c>
      <c r="G19" s="7" t="s">
        <v>159</v>
      </c>
      <c r="H19" s="7" t="s">
        <v>160</v>
      </c>
      <c r="I19" s="25" t="s">
        <v>161</v>
      </c>
      <c r="J19" s="23"/>
    </row>
    <row r="20" spans="1:10" ht="90">
      <c r="A20" s="7">
        <v>17</v>
      </c>
      <c r="B20" s="7">
        <v>1040</v>
      </c>
      <c r="C20" s="9" t="s">
        <v>440</v>
      </c>
      <c r="D20" s="8" t="s">
        <v>115</v>
      </c>
      <c r="E20" s="26" t="s">
        <v>557</v>
      </c>
      <c r="F20" s="7" t="s">
        <v>558</v>
      </c>
      <c r="G20" s="7" t="s">
        <v>159</v>
      </c>
      <c r="H20" s="7" t="s">
        <v>160</v>
      </c>
      <c r="I20" s="25" t="s">
        <v>161</v>
      </c>
      <c r="J20" s="23"/>
    </row>
    <row r="21" spans="1:10" ht="93">
      <c r="A21" s="7">
        <v>18</v>
      </c>
      <c r="B21" s="7">
        <v>2371</v>
      </c>
      <c r="C21" s="9" t="s">
        <v>586</v>
      </c>
      <c r="D21" s="8" t="s">
        <v>115</v>
      </c>
      <c r="E21" s="9" t="s">
        <v>587</v>
      </c>
      <c r="F21" s="7" t="s">
        <v>633</v>
      </c>
      <c r="G21" s="35" t="s">
        <v>635</v>
      </c>
      <c r="H21" s="23" t="s">
        <v>588</v>
      </c>
      <c r="I21" s="23"/>
      <c r="J21" s="23"/>
    </row>
    <row r="22" spans="1:10" ht="72" customHeight="1">
      <c r="A22" s="7">
        <v>19</v>
      </c>
      <c r="B22" s="23"/>
      <c r="C22" s="22" t="s">
        <v>613</v>
      </c>
      <c r="D22" s="8" t="s">
        <v>115</v>
      </c>
      <c r="E22" s="26" t="s">
        <v>557</v>
      </c>
      <c r="F22" s="7" t="s">
        <v>634</v>
      </c>
      <c r="G22" s="35">
        <v>7038397990</v>
      </c>
      <c r="H22" s="27" t="s">
        <v>632</v>
      </c>
      <c r="I22" s="23"/>
      <c r="J22" s="23"/>
    </row>
    <row r="23" spans="1:10" ht="67.5">
      <c r="A23" s="7">
        <v>10</v>
      </c>
      <c r="B23" s="7">
        <v>1040</v>
      </c>
      <c r="C23" s="9" t="s">
        <v>310</v>
      </c>
      <c r="D23" s="8" t="s">
        <v>115</v>
      </c>
      <c r="E23" s="8" t="s">
        <v>140</v>
      </c>
      <c r="F23" s="7" t="s">
        <v>763</v>
      </c>
      <c r="G23" s="7" t="s">
        <v>312</v>
      </c>
      <c r="H23" s="7" t="s">
        <v>313</v>
      </c>
      <c r="I23" s="25" t="s">
        <v>314</v>
      </c>
      <c r="J23" s="23"/>
    </row>
    <row r="24" spans="1:10" ht="63">
      <c r="A24" s="31">
        <v>11</v>
      </c>
      <c r="B24" s="29">
        <v>1012</v>
      </c>
      <c r="C24" s="29" t="s">
        <v>788</v>
      </c>
      <c r="D24" s="1" t="s">
        <v>115</v>
      </c>
      <c r="E24" s="1" t="s">
        <v>790</v>
      </c>
      <c r="F24" s="31" t="s">
        <v>801</v>
      </c>
      <c r="G24" s="29" t="s">
        <v>802</v>
      </c>
      <c r="H24" s="29" t="s">
        <v>789</v>
      </c>
      <c r="I24" s="23"/>
      <c r="J24" s="66" t="s">
        <v>1127</v>
      </c>
    </row>
    <row r="25" spans="1:10" ht="63">
      <c r="A25" s="31">
        <v>12</v>
      </c>
      <c r="B25" s="29">
        <v>2617</v>
      </c>
      <c r="C25" s="29" t="s">
        <v>791</v>
      </c>
      <c r="D25" s="1" t="s">
        <v>115</v>
      </c>
      <c r="E25" s="1" t="s">
        <v>587</v>
      </c>
      <c r="F25" s="31" t="s">
        <v>798</v>
      </c>
      <c r="G25" s="29"/>
      <c r="H25" s="29" t="s">
        <v>792</v>
      </c>
      <c r="I25" s="23"/>
      <c r="J25" s="66" t="s">
        <v>1127</v>
      </c>
    </row>
    <row r="26" spans="1:10" ht="63">
      <c r="A26" s="23">
        <v>13</v>
      </c>
      <c r="B26" s="23">
        <v>1392</v>
      </c>
      <c r="C26" s="99" t="s">
        <v>1100</v>
      </c>
      <c r="D26" s="1" t="s">
        <v>115</v>
      </c>
      <c r="E26" s="99" t="s">
        <v>1101</v>
      </c>
      <c r="F26" s="31" t="s">
        <v>1102</v>
      </c>
      <c r="G26" s="35" t="s">
        <v>1103</v>
      </c>
      <c r="H26" s="100" t="s">
        <v>1104</v>
      </c>
      <c r="I26" s="23"/>
      <c r="J26" s="66" t="s">
        <v>1127</v>
      </c>
    </row>
    <row r="27" spans="1:10">
      <c r="C27" s="33"/>
      <c r="H27"/>
    </row>
  </sheetData>
  <mergeCells count="1">
    <mergeCell ref="A2:I2"/>
  </mergeCells>
  <hyperlinks>
    <hyperlink ref="I5" r:id="rId1" display="rsrawat1023@nucon.co.in, subodh"/>
    <hyperlink ref="I6" r:id="rId2" display="rsrawat1023@nucon.co.in, subodh"/>
    <hyperlink ref="I7" r:id="rId3"/>
    <hyperlink ref="I8" r:id="rId4" display="production@silverelectricals.com, marketingteam2silverlineelectricals.com"/>
    <hyperlink ref="I10" r:id="rId5"/>
    <hyperlink ref="I11" r:id="rId6"/>
    <hyperlink ref="I13" r:id="rId7"/>
    <hyperlink ref="I14" r:id="rId8"/>
    <hyperlink ref="I16" r:id="rId9"/>
    <hyperlink ref="I17" r:id="rId10"/>
    <hyperlink ref="I18" r:id="rId11"/>
    <hyperlink ref="I19" r:id="rId12"/>
    <hyperlink ref="I20" r:id="rId13"/>
    <hyperlink ref="I23" r:id="rId14"/>
  </hyperlinks>
  <pageMargins left="0.7" right="0.7" top="0.75" bottom="0.75" header="0.3" footer="0.3"/>
  <pageSetup paperSize="9" scale="46" fitToHeight="0" orientation="landscape" r:id="rId15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7" sqref="J2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Aproved list</vt:lpstr>
      <vt:lpstr>Cable</vt:lpstr>
      <vt:lpstr>Distribution Transformer</vt:lpstr>
      <vt:lpstr>Conductor</vt:lpstr>
      <vt:lpstr>Power Transformer</vt:lpstr>
      <vt:lpstr>Sheet3</vt:lpstr>
      <vt:lpstr>'Aproved list'!Print_Area</vt:lpstr>
      <vt:lpstr>Cable!Print_Area</vt:lpstr>
      <vt:lpstr>Conductor!Print_Area</vt:lpstr>
      <vt:lpstr>'Distribution Transformer'!Print_Area</vt:lpstr>
      <vt:lpstr>'Power Transformer'!Print_Area</vt:lpstr>
    </vt:vector>
  </TitlesOfParts>
  <Company>msedcl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2018-05-31T05:49:39Z</cp:lastPrinted>
  <dcterms:created xsi:type="dcterms:W3CDTF">2016-10-17T06:19:20Z</dcterms:created>
  <dcterms:modified xsi:type="dcterms:W3CDTF">2019-09-29T14:29:46Z</dcterms:modified>
</cp:coreProperties>
</file>